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filterPrivacy="1" defaultThemeVersion="124226"/>
  <xr:revisionPtr revIDLastSave="0" documentId="13_ncr:1_{9C7C87B4-749B-489F-B163-B4D93B08A38B}" xr6:coauthVersionLast="45" xr6:coauthVersionMax="45" xr10:uidLastSave="{00000000-0000-0000-0000-000000000000}"/>
  <bookViews>
    <workbookView xWindow="-120" yWindow="-120" windowWidth="29040" windowHeight="15840" xr2:uid="{00000000-000D-0000-FFFF-FFFF00000000}"/>
  </bookViews>
  <sheets>
    <sheet name="Copertina" sheetId="2" r:id="rId1"/>
    <sheet name="Сheck_list" sheetId="1" r:id="rId2"/>
    <sheet name="Test di conformità" sheetId="3" r:id="rId3"/>
  </sheets>
  <externalReferences>
    <externalReference r:id="rId4"/>
    <externalReference r:id="rId5"/>
    <externalReference r:id="rId6"/>
  </externalReferences>
  <definedNames>
    <definedName name="_1Àrea_d_impressió" localSheetId="1">Сheck_list!$A$1:$G$95</definedName>
    <definedName name="_xlnm._FilterDatabase" localSheetId="2" hidden="1">'Test di conformità'!$C$5:$V$5</definedName>
    <definedName name="_ftn1" localSheetId="1">Сheck_list!$B$90</definedName>
    <definedName name="_ftnref1" localSheetId="1">Сheck_list!$B$84</definedName>
    <definedName name="_xlnm.Print_Area" localSheetId="0">Copertina!$A$1:$D$37</definedName>
    <definedName name="_xlnm.Print_Area" localSheetId="1">Сheck_list!$A$1:$G$51</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#REF!</definedName>
    <definedName name="I">[1]MUS!$C$11</definedName>
    <definedName name="numero">#REF!</definedName>
    <definedName name="Q">#REF!</definedName>
    <definedName name="SC">#REF!</definedName>
    <definedName name="SCA">#REF!</definedName>
    <definedName name="scelta1" localSheetId="2">'[2]Sub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2">'Test di conformità'!$4:$5</definedName>
    <definedName name="_xlnm.Print_Titles" localSheetId="1">Сheck_list!$1:$9</definedName>
    <definedName name="VR">[1]MUS!$C$4</definedName>
    <definedName name="Z_255AFE3C_B935_4512_94BE_C7ABEB2907A3_.wvu.PrintArea" localSheetId="0" hidden="1">Copertina!$B$1:$C$18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7" i="3" l="1"/>
  <c r="X7" i="3" s="1"/>
  <c r="W8" i="3"/>
  <c r="X8" i="3"/>
  <c r="W9" i="3"/>
  <c r="X9" i="3" s="1"/>
  <c r="W10" i="3"/>
  <c r="X10" i="3"/>
  <c r="W11" i="3"/>
  <c r="X11" i="3" s="1"/>
  <c r="W12" i="3"/>
  <c r="X12" i="3"/>
</calcChain>
</file>

<file path=xl/sharedStrings.xml><?xml version="1.0" encoding="utf-8"?>
<sst xmlns="http://schemas.openxmlformats.org/spreadsheetml/2006/main" count="185" uniqueCount="136">
  <si>
    <r>
      <rPr>
        <u/>
        <sz val="11"/>
        <color indexed="8"/>
        <rFont val="Century Gothic"/>
        <family val="2"/>
      </rPr>
      <t>Revised by</t>
    </r>
    <r>
      <rPr>
        <sz val="11"/>
        <color indexed="8"/>
        <rFont val="Century Gothic"/>
        <family val="2"/>
      </rPr>
      <t xml:space="preserve">: </t>
    </r>
  </si>
  <si>
    <t>№</t>
  </si>
  <si>
    <t>Esistono  indicati nell'accordo di finanziamento chiari meccanismi di segnalazione tra l'AN e la controparte nazionale dell'OLAF?
Are there clear reporting mechanisms between NA and the national OLAF counterpart indicated in the financing agreement?</t>
  </si>
  <si>
    <t>L'AN verifica regolarmente che tutte le procedure nazionali funzionino correttamente? (comprese quelle eseguite da altri organismi) I controlli chiave sono identificati e controllati regolarmente?
Do NA regularly verify that all national procedures are running properly? (including those performed by other bodies) Are key controls identified and checked regularly?</t>
  </si>
  <si>
    <t>2. Requisiti Chiave relativi all'AC ed ai suoi Organismi Interni Key requirements in relation to the CA and its IBs</t>
  </si>
  <si>
    <t>CHECK-LIST sull'adempimento degli obblighi stabiliti dall'art.31. del Reg. ENI CBC RE n. 897/ 2014
CHECK-LIST for the fulfillment of the obligations established by art.31. ENI CBC IR no.897/ 2014</t>
  </si>
  <si>
    <t>Paese
Country</t>
  </si>
  <si>
    <t>Programma
Programme</t>
  </si>
  <si>
    <t>Data:
Date:</t>
  </si>
  <si>
    <t>Redatta da:
Prepared by:</t>
  </si>
  <si>
    <t>Revisionata da:
Revised by:</t>
  </si>
  <si>
    <t>Requisiti Chiave
Key requirements</t>
  </si>
  <si>
    <t>Criteri generali
General criteria</t>
  </si>
  <si>
    <t>Procedura correlata a livello nazionale
Related procedure at national level</t>
  </si>
  <si>
    <t>SI/ NO/ Parzialmente / Nessun cambiamento rispetto alla designazione / non applicable
Yes/ No/ Partial / No changes compared to designation / Not applicable</t>
  </si>
  <si>
    <t>Commenti / Note
Comments/Notes</t>
  </si>
  <si>
    <t>1. Requisiti chiave in relazione alle Autorità Nazionali (AN &amp; PCC)
1. Key requirements in relation to the national authorities (NA &amp; CCP)</t>
  </si>
  <si>
    <t>1.4 Esistono procedure complete e adeguate che vengono aggiornate, se necessario, a copertura di tutte le attività chiave all'interno dell'AN e del PCC e di qualsiasi altro organismo interessato (ad esempio le autorità fiscali)
1.4 Complete and adequate procedures exist and are updated as necessary, covering all key activities within the NA and CCP and any other concerned body (e.g. tax authorities)</t>
  </si>
  <si>
    <t xml:space="preserve">Tutte le procedure sono descritte e aggiornate se necessario? (si prega di elencare le procedure che interessano AN e PCC per il programma)
Are all procedures described and updated as necessary? (please list the procedures affecting NA &amp; CCP for the programme)
</t>
  </si>
  <si>
    <t>Non applicabile
Not applicable</t>
  </si>
  <si>
    <t>1.5. Non applicabile
1.5. Not applicable</t>
  </si>
  <si>
    <t>2.2.  Non applicabile
2.2.  Not applicable</t>
  </si>
  <si>
    <t>2.1. Non applicabile
2.1 .Not applicable</t>
  </si>
  <si>
    <t>2.3.  Non applicabile
2.3.  Not applicable</t>
  </si>
  <si>
    <t>1.6. Tenendo conto del principio di proporzionalità, un sistema per garantire che un adeguato esercizio di gestione del rischio sia condotto almeno una volta all'anno, e in particolare in caso di importanti modifiche delle attività.
1.6. Taking into account the principle of proportionality, a system for ensuring that an appropriate risk management exercise is conducted at least once per year, and in particular, in the event of major modifications of the activities.</t>
  </si>
  <si>
    <t>Nel caso in cui l'esercizio di gestione del rischio a livello di programma richieda il coinvolgimento di NA e / o CCP, questo contributo ha avuto luogo in maniera completa ed in tempo utile? È adeguatamente documentato?
In case the programme level risk management exercise requires the involvement of NA and/or CCP, has this contribution taken placed in full and in due time? Is it properly documented?</t>
  </si>
  <si>
    <t>Selezione appropriata delle operazioni
Appropriate selection of operations</t>
  </si>
  <si>
    <t xml:space="preserve">L'AN ha verificato l'ammissibilità dei candidati, quando richiesto dalle procedure del programma? Questo controllo è stato adeguatamente documentato ed eseguito correttamente? (vale a dire che l'AN ha utilizzato le check list adeguate? La corrispondenza con AG / STC evidenzia il lavoro svolto? Una verifica walk-through su un piccolo campione di candidati fornisce la conferma della correttezza delle conclusioni nella check list?)
Did NA check the eligibility of the applicants, when required by the programme procedures? Was this check adequately documented and properly carried out? (i.e. has NA fulfiled the adequate checklists? Is correspondance with MA/JTS evidencing the work done? A walk-through on a small sample of applicants provides confirmation of the correctness of the conculsions in the checklist?)
</t>
  </si>
  <si>
    <t>2.5  Non applicabile
2.5.  Not applicable</t>
  </si>
  <si>
    <t>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Effective communication to beneficiaries of their rights and obligations in particular the national eligibility rules laid down for the programme, the applicable EU rules on eligibility, the specific conditions for support for each operation concerning the products or services to be delivered under the operation, the financing plan, the time-limit for execution, the requirements concerning separate accounting or adequate accounting codes, the information to be kept and communicated. The information and publicity obligations should also be clearly expressed and communicated.</t>
  </si>
  <si>
    <t>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Did NA ensure effective communication to beneficiaries on the specific applicable national rules? (e.g. registration, tax exemption, opening of bank accounts in Euro, procurement or selection of auditors) Is the information easily accessible in the website of the programme and the NA? Did NA participate in the programme events for beneficairies? Did it deliver presentations concerning the national procedures? Is there a contact person for the beneficiaries in case of doubts or in dificulties for carrying out the procedures? Is there a Q&amp;A section in the website of NA? (add any other activity carried out by NA to ensure effective communication)</t>
  </si>
  <si>
    <t>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In case programme established additional eligibility rules for the programme as a whole, they shall be clear and unambiguous. Where applicable, the additional
eligibility rules deriving from the financing agreements are clearly laid down in the documents for the applicants and beneficiaries.</t>
  </si>
  <si>
    <t>Esistono ulteriori regole di ammissibilità derivanti dall'accordo di finanziamento? È chiaramente indicato nei documenti per richiedenti e beneficiari?
Is there any additional eligibility rule deriving from the financing agreement? Is it clearly laid down in the documents for applicants and beneficiaries?</t>
  </si>
  <si>
    <t>3.3. L'esistenza di una strategia per garantire che i beneficiari abbiano accesso alle informazioni necessarie e ricevano un adeguato livello di orientamento (volantini, opuscoli, seminari, workshop, siti Web, ecc.).
3.3. The existence of a strategy to ensure that beneficiaries have access to the necessary information and receive an appropriate level of guidance (leaflets, booklets, seminars, workshops, websites, etc.).</t>
  </si>
  <si>
    <t>Esiste un piano annuale (a livello nazionale o di programma) con attività e strumenti che garantiscano che i beneficiari abbiano accesso alle informazioni necessarie e ricevano e un adeguato livello di orientamento? È stato eseguito come previsto?
Is there an annual plan (at national or programme level) with activities and tools ensuring that beneficiaries have access to the necessary information and receive and appropriate level of guidance? Was it carried out as foreseen?</t>
  </si>
  <si>
    <t>4.1. Le verifiche di gestione […]
4.1. The management verifications [...]</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</si>
  <si>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Did CCP receive any request of support by the MA/JTS in regard to the management verifications, according to programme procedure in DMCS? If yes, was it  adequately performed? A walk-through of a sample of request for support provides evidence of adequate answer to MA questions?</t>
  </si>
  <si>
    <t>4.2. Verifiche in loco [...]
4.2. On-the-spot verifications [...]</t>
  </si>
  <si>
    <t>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Did CCP receive any request of support by the MA/JTS in regard to the on-the-spot checks, according to programme procedure in DMCS? If yes, was it adequately performed? A walk-through of a sample of request for support provides evidence of adequate answer to MA questions?</t>
  </si>
  <si>
    <t>4.3  Non applicabile
4.3  Not applicable</t>
  </si>
  <si>
    <t>Verifiche di gestione adeguate
Adequate management verifications</t>
  </si>
  <si>
    <t>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 Evidence should be kept of:
a. the administrative verifications and the on-the-spot verifications, including the work done and the results obtained;
b. the follow-up of the findings detected.
These records constitute the supporting documentation and information for the annual summary to be prepared by the MA.</t>
  </si>
  <si>
    <t>Se il PCC ha ricevuto richieste di supporto da parte dell'AG / STC in merito alle verifiche di gestione? È stato adeguatamente documentato? Il PCC ha dato seguito alla conclusione, se richiesto dall'AG?
If CCP received any request of support by the MA/JTS in regard to the management verifications? Was it adequately documented? Did CCP follow-up the finding, if requested by MA?</t>
  </si>
  <si>
    <t>4.5  Non applicabile
4.5  Not applicable</t>
  </si>
  <si>
    <t>5.1  Non applicabile
5.1  Not applicable</t>
  </si>
  <si>
    <t>5.2  Non applicabile
5.2  Not applicable</t>
  </si>
  <si>
    <t>5.3  Non applicabile
5.3  Not applicable</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</si>
  <si>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</si>
  <si>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Sistema affidabile per la raccolta, la registrazione e l'archiviazione dei dati a fini di monitoraggio, valutazione, gestione finanziaria, verifica e audit, compresi i collegamenti con i sistemi di scambio elettronico di dati con i beneficiari
Reliable system for collecting, recording and storing data for monitoring, evaluation, financial management, verification and audit purposes, including links with electronic data exchange systems with beneficiaries
</t>
  </si>
  <si>
    <t>6.1. L'esistenza di un sistema informatico per la registrazione e l'archiviazione dei dati su ciascun progetto necessari per il monitoraggio, la valutazione, la gestione finanziaria, il controllo e l'audit, compresi i dati sui singoli partecipanti ai progetti, ove applicabile. 
6.1. The existence of acomputerised system to record and store data on each project necessary for monitoring, evaluation, financial management, control and audit, including data on individual participants in projects, where applicable</t>
  </si>
  <si>
    <t>6.2  Non applicabile
6.2  Not applicable</t>
  </si>
  <si>
    <t>6.3  Non applicabile
6.3  Not applicable</t>
  </si>
  <si>
    <t>7.1. Prima dell'inizio dell'attuazione del programma, le autorità di Gestione effettuano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Before the beginning of programme implementation, MAs carry out a fraud risk assessment of the impact and likelihood of fraud risks relevant to the key processes in the implementation of the programmes. The fraud risk assessment should ideally be carried out on an annual basis, or every second year, depending on risk levels. The results of the fraud risk assessment should be endorsed by the senior management of the MA.</t>
  </si>
  <si>
    <t xml:space="preserve">se previsto nelle procedure del programma nella  DSGC. L'AN ed il PCC effettuano una valutazione del rischio di frode a livello nazionale, contribuendo alla valutazione complessiva del rischio di frode del programma? Include tutti i beneficiari pubblici e privati?
if foreseen in programme procedures in DMCS. do NA &amp; CCP carry out a fraud risk assessment at national level, contributing to the programme's overall fraud risk assessment? Does it include all public and private beneficiaries?
</t>
  </si>
  <si>
    <t xml:space="preserve">7.2. Le misure antifrode sono strutturate attorno a quattro elementi chiave del ciclo antifrode: prevenzione, individuazione, correzione e azione penale.
7.2. The anti-fraud measures are structured around four key elements in the anti-fraud cycle: prevention, detection, correction and prosecution.
</t>
  </si>
  <si>
    <t xml:space="preserve">Esiste una strategia nazionale antifrode specifica per ENI CBC che comprende i quattro elementi chiave?
Is there a national anti-fraud strategy specific for ENI CBC including the four key elements? </t>
  </si>
  <si>
    <t>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Adequate and proportionate preventive measures, tailored to the specific situations, are in place in order to mitigate the residual risk of fraud to an acceptable level (such as mission statement, code of conduct, tone from the top communication, allocation of responsibilities, training and awareness raising actions, data analytics and up-to-date awareness of fraud warning signs and fraud indicators).</t>
  </si>
  <si>
    <t>Esistono misure preventive antifrode adeguate e proporzionate a livello nazionale? (ad es. coordinamento con la controparte dell'OLAF nel paese, politica antifrode disponibile nel sito web dell'AN, misure antifrode presentate ai beneficiari e ai revisori dei conti durante i corsi di formazione)
 Are there adequate and proportionate preventive anti-fraud measures at national level? (e.g. coordination with OLAF counterpart in the country, anti-fraud policy available in the website of NA, anti-fraud measures presented to beneficiaries and auditors in trainings)</t>
  </si>
  <si>
    <t>Attuazione efficace di misure antifrode proporzionate
Effective implementation of proportionate antifraud measures</t>
  </si>
  <si>
    <t>7.4. Sono in atto misure investigative appropriate con  "cartellini rossi"  effettivamente applicati.
7.4. Appropriate detective measures of 'red flags' are in place and effectively implemented.</t>
  </si>
  <si>
    <t>Sono in atto misure investigative appropriate con "cartellini rossi"? Sono implementati efficacemente?
Are there appropriate detective measures of red flags in place? Are they effectively implemented?</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</si>
  <si>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Adequate measures are in place once a suspected case of fraud is detected ensuring clear reporting mechanisms on both suspicions of fraud and also control weaknesses ensuring sufficient coordination with the AA, competent investigative authorities in the Member State, the Commission and OLAF.</t>
  </si>
  <si>
    <t>7.6. Sono in atto procedure appropriate per dare seguito a eventuali casi sospetti di frode e relativi recuperi di fondi dell'UE spesi in modo fraudolento.
7.6. Appropriate processes are in place for following up any suspected cases of fraud and related recoveries of EU funds spent in a fraudulent manner.</t>
  </si>
  <si>
    <t>Sono in atto procedure appropriate per dare seguito ai casi sospetti di frode e relativi recuperi di fondi dell'UE spesi in modo fraudolento?
Are there appropriate processes  in place for following up any suspected cases of fraud and related recoveries of EU funds spent in a fraudulent manner?</t>
  </si>
  <si>
    <t xml:space="preserve">7.7. Sono in atto procedure di follow-up per riesaminare qualsiasi processo, procedura o controllo connesso alla frode potenziale o effettiva e alimentare la successiva revisione della valutazione del rischio di frode.
7.7. Follow-up procedures are in place to review any processes, procedures or controls connected to the potential or actual fraud and feed into the subsequent review of the fraud risk assessment.
</t>
  </si>
  <si>
    <t xml:space="preserve">sono in atto procedure di follow-up per riesaminare eventuali processi, procedure o controlli connessi alla frode potenziale o effettiva e alimentare la successiva revisione della valutazione del rischio di frode?
are there follow-up procedures  in place to review any processes, procedures or controls connected to the potential or actual fraud and feed into the subsequent review of the fraud risk assessment?
</t>
  </si>
  <si>
    <t>8.1  Non applicabile
8.1  Not applicable</t>
  </si>
  <si>
    <t>8.2  Non applicabile
8.2  Not applicable</t>
  </si>
  <si>
    <t>8.3  Non applicabile
8.3  Not applicable</t>
  </si>
  <si>
    <t>8.4  Non applicabile
8.4  Not applicable</t>
  </si>
  <si>
    <t>Procedure appropriate per redigere la dichiarazione di gestione e la sintesi dei  report finali di audit annuali e dei controlli effettuati
Appropriate procedures for drawing up the management declaration and annual summary of the final audit reports and of controls carried out</t>
  </si>
  <si>
    <t>Procedure appropriate per accertare che  i componenti del controllo interno esistano e funzionino
Appropriate procedures to ascertain that the components of internal control exist and function</t>
  </si>
  <si>
    <t xml:space="preserve">9.1. L'AN (o la sua unità di audit interno, se presente) controlla regolarmente le procedure nazionali al fine di monitorare i componenti del proprio sistema di controllo interno.
9.1. The NA (or its internal audit unit, if present) routinely check national procedures in order to monitor the components of its internal control system.
</t>
  </si>
  <si>
    <t>9.2  Non applicabile
9.2  Not applicable</t>
  </si>
  <si>
    <t>9.3  Non applicabile
9.3  Not applicable</t>
  </si>
  <si>
    <t>3. Requisiti Chiave in relazione all'AA 3. Key requirements in relation to the AA</t>
  </si>
  <si>
    <t>Adeguata separazione delle funzioni e sistemi adeguati di predisposizione delle relazioni e di sorveglianza nei casi in cui l'autorità responsabile affidi l'esecuzione dei compiti a un altro organismo (da verificare solo in caso di cambiamenti rispetto alla designazione)
Adequate separation of functions and adequate systems for reporting and monitoring where the responsible authority entrusts execution of tasks to another body (check to be performed only in case of changes compared to designation)</t>
  </si>
  <si>
    <t xml:space="preserve">1.2 Il personale e le competenze necessarie esistono ai diversi livelli e per le diverse funzioni all'interno della AN e del PCC, tenendo conto del numero, delle dimensioni e della complessità dei programmi interessati, compresi eventuali accordi di esternalizzazione.
1.2 Necessary staff and expertise exist at the different levels and for the different functions within the NA &amp; CCP, taking into account the number, size and complexity of the programmes concerned, including appropriate outsourcing arrangements if any.
</t>
  </si>
  <si>
    <t>1.1. Una chiara ed aggiornata descrizione ed allocazione di funzioni (organigramma, numero indicativo di posti, qualifiche ed esperienza richieste, descrizioni delle mansioni)
1.1. A clear updated description and allocation of functions (organisation chart, indicative number of posts, qualifications and experience required, job descriptions)</t>
  </si>
  <si>
    <t>Le descrizioni ed allocazioni di funzioni sono aggiornate ed ancora valide?
Are the descriptions and allocation of functions up to date and still valid?</t>
  </si>
  <si>
    <t xml:space="preserve">Esistono il personale e le competenze necessarie? Ci sono stati cambiamenti significativi nel personale e nelle competenze disponibili nell'ultimo anno?
Does the necessary staff and expertise exist? Are there any significant changes in staff and available expertise in the last year?
</t>
  </si>
  <si>
    <t>1.3 Rispetto del principio di separazione delle funzioni tra AN e PCC
1.3 Compliance with the principle of separation of functions between the NA and CCP</t>
  </si>
  <si>
    <t xml:space="preserve">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Is the principle of separation of function kept as described in JOP and DMCS? Are there any significant changes in the last year? (e.g. change of body responsible for the function or change of organisation chart when both bodies are in the same institution) </t>
  </si>
  <si>
    <t xml:space="preserve">Informazione adeguata ai beneficiari
Adequate information to the beneficiaries
</t>
  </si>
  <si>
    <t xml:space="preserve">
</t>
  </si>
  <si>
    <t xml:space="preserve">Programma Operativo Congiunto di Cooperazione Trasfrontaliera (CT) 
Italia-Tunisia 2014-2020
Adottato con la Decisione della Commissione Europea
C(2015) 9131 del 17 dicembre 2015  </t>
  </si>
  <si>
    <t>Checklist per l'audit di sistema AN/PCC in Tunisia</t>
  </si>
  <si>
    <t>L'AN (compreso l'ATCT) ed il PCC hanno un accesso adeguato al sistema informatico del programma, in modo che possano svolgere correttamente le loro funzioni?
Do NA &amp; CCP have adequate access to the programme's computerised system, so that they may carry out their functions properly?</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</si>
  <si>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</si>
  <si>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</si>
  <si>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</si>
  <si>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</si>
  <si>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</si>
  <si>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</si>
  <si>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</si>
  <si>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</si>
  <si>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</si>
  <si>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</si>
  <si>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</si>
  <si>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</si>
  <si>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</si>
  <si>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</si>
  <si>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</si>
  <si>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</si>
  <si>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</si>
  <si>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</si>
  <si>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</si>
  <si>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</si>
  <si>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</si>
  <si>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</si>
  <si>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</si>
  <si>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</si>
  <si>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</si>
  <si>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</si>
  <si>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</si>
  <si>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</si>
  <si>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</si>
  <si>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</si>
  <si>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</si>
  <si>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</si>
  <si>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</si>
  <si>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</si>
  <si>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</si>
  <si>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</si>
  <si>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</si>
  <si>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</si>
  <si>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</si>
  <si>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</si>
  <si>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</si>
  <si>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</si>
  <si>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</si>
  <si>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</si>
  <si>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r>
      <rPr>
        <b/>
        <sz val="10"/>
        <rFont val="Arial"/>
        <family val="1"/>
      </rPr>
      <t>Allegato 4</t>
    </r>
    <r>
      <rPr>
        <sz val="10"/>
        <rFont val="Arial"/>
        <family val="1"/>
      </rPr>
      <t xml:space="preserve">
al Manuale delle procedure di audit del Programma Italia - Tunisia 2014 - 2020 
Versione __/__/____
</t>
    </r>
  </si>
  <si>
    <t>2.4. Tutte le domande o i progetti vengono valutati in base ai criteri applicabili. (NON APPLICABILE - L'AN PARTECIPA SOLO COME MEMBRO DEL CMS)
2.4. All applications or projects are evaluated in accordance with the applicable criteria. (NOT ABBLICABLE - AN IS INVOLVED AS CMS MEMBER ONLY)</t>
  </si>
  <si>
    <t>(NON APPLICABILE - L'AN PARTECIPA SOLO COME MEMBRO DEL CMS)
(NOT ABBLICABLE - AN IS INVOLVED AS CMS MEMBER ONLY)</t>
  </si>
  <si>
    <t>Versione del 27.11.2020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</si>
</sst>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4">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ont>
    <font>
      <sz val="11"/>
      <name val="Arial"/>
      <family val="2"/>
    </font>
  </fonts>
  <fills count="12">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s>
  <cellStyleXfs count="7">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cellStyleXfs>
  <cellXfs count="170">
    <xf numFmtId="0" fontId="0" fillId="0" borderId="0" xfId="0"/>
    <xf numFmtId="0" fontId="3" fillId="0" borderId="0" xfId="0" applyFont="1" applyAlignment="1">
      <alignment vertical="top"/>
    </xf>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4" fillId="0" borderId="0" xfId="0" applyFont="1" applyBorder="1" applyAlignment="1"/>
    <xf numFmtId="0" fontId="7" fillId="0" borderId="1" xfId="0" applyFont="1" applyBorder="1"/>
    <xf numFmtId="0" fontId="7" fillId="0" borderId="0"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7" fillId="0" borderId="0" xfId="0" applyFont="1" applyAlignment="1">
      <alignment vertical="center"/>
    </xf>
    <xf numFmtId="0" fontId="9" fillId="0" borderId="1" xfId="0" applyFont="1" applyBorder="1" applyAlignment="1">
      <alignment vertical="top" wrapText="1"/>
    </xf>
    <xf numFmtId="0" fontId="7" fillId="0" borderId="0" xfId="0" applyFont="1" applyBorder="1" applyAlignment="1">
      <alignment vertical="top"/>
    </xf>
    <xf numFmtId="0" fontId="7" fillId="0" borderId="0" xfId="0" quotePrefix="1" applyFont="1" applyBorder="1" applyAlignment="1">
      <alignment vertical="top" wrapText="1"/>
    </xf>
    <xf numFmtId="0" fontId="10" fillId="0" borderId="0" xfId="0" applyFont="1" applyBorder="1" applyAlignment="1"/>
    <xf numFmtId="0" fontId="12" fillId="0" borderId="0" xfId="0" applyFont="1" applyBorder="1" applyAlignment="1">
      <alignment vertical="top" wrapText="1"/>
    </xf>
    <xf numFmtId="0" fontId="7" fillId="0" borderId="0" xfId="0" applyFont="1" applyAlignment="1">
      <alignment vertical="center"/>
    </xf>
    <xf numFmtId="0" fontId="9" fillId="0" borderId="0" xfId="0" applyFont="1" applyBorder="1" applyAlignment="1">
      <alignment vertical="top" wrapText="1"/>
    </xf>
    <xf numFmtId="0" fontId="14" fillId="0" borderId="0" xfId="0" applyFont="1" applyBorder="1" applyAlignment="1">
      <alignment wrapText="1"/>
    </xf>
    <xf numFmtId="0" fontId="16" fillId="0" borderId="0" xfId="0" applyFont="1" applyBorder="1" applyAlignment="1">
      <alignment wrapText="1"/>
    </xf>
    <xf numFmtId="0" fontId="10" fillId="0" borderId="0" xfId="0" applyFont="1" applyBorder="1" applyAlignment="1">
      <alignment wrapText="1"/>
    </xf>
    <xf numFmtId="0" fontId="10" fillId="0" borderId="0" xfId="0" applyFont="1" applyBorder="1" applyAlignment="1">
      <alignment vertical="center"/>
    </xf>
    <xf numFmtId="0" fontId="10" fillId="0" borderId="0" xfId="0" applyFont="1" applyBorder="1" applyAlignment="1">
      <alignment horizontal="justify" vertical="center"/>
    </xf>
    <xf numFmtId="0" fontId="10" fillId="0" borderId="0" xfId="0" applyFont="1" applyBorder="1"/>
    <xf numFmtId="0" fontId="11" fillId="0" borderId="0" xfId="0" applyFont="1" applyBorder="1" applyAlignment="1">
      <alignment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0" fillId="0" borderId="0" xfId="0" applyFont="1" applyAlignment="1">
      <alignment vertical="center" wrapText="1" shrinkToFit="1"/>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applyBorder="1"/>
    <xf numFmtId="0" fontId="13" fillId="0" borderId="0" xfId="0" applyFont="1" applyBorder="1"/>
    <xf numFmtId="49" fontId="10" fillId="0" borderId="0" xfId="0" applyNumberFormat="1" applyFont="1" applyBorder="1" applyAlignment="1">
      <alignment horizontal="right"/>
    </xf>
    <xf numFmtId="0" fontId="10" fillId="0" borderId="0" xfId="0" applyFont="1" applyBorder="1" applyAlignment="1">
      <alignment horizontal="right"/>
    </xf>
    <xf numFmtId="0" fontId="8" fillId="0" borderId="0" xfId="0" applyFont="1" applyBorder="1" applyAlignment="1">
      <alignment wrapText="1"/>
    </xf>
    <xf numFmtId="0" fontId="7" fillId="0" borderId="0" xfId="0" applyFont="1" applyBorder="1" applyAlignment="1">
      <alignment vertical="top" wrapText="1"/>
    </xf>
    <xf numFmtId="0" fontId="10" fillId="0" borderId="1" xfId="0" applyFont="1" applyBorder="1" applyAlignment="1">
      <alignment vertical="center" wrapText="1" shrinkToFit="1"/>
    </xf>
    <xf numFmtId="0" fontId="4" fillId="0" borderId="1" xfId="0" applyFont="1" applyFill="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2" fillId="2" borderId="0" xfId="0" applyFont="1" applyFill="1" applyAlignment="1">
      <alignment horizontal="center" vertical="center" wrapText="1"/>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17" fillId="0" borderId="4"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vertical="center"/>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cellXfs>
  <cellStyles count="7">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abSelected="1" zoomScaleNormal="100" zoomScaleSheetLayoutView="100" workbookViewId="0">
      <selection activeCell="B6" sqref="B6:C6"/>
    </sheetView>
  </sheetViews>
  <sheetFormatPr defaultRowHeight="12.75"/>
  <cols>
    <col min="1" max="1" width="9.140625" style="53"/>
    <col min="2" max="2" width="50.5703125" style="53" customWidth="1"/>
    <col min="3" max="3" width="72.140625" style="53" customWidth="1"/>
    <col min="4" max="16384" width="9.140625" style="53"/>
  </cols>
  <sheetData>
    <row r="1" spans="1:10">
      <c r="A1" s="90" t="s">
        <v>84</v>
      </c>
      <c r="B1" s="91"/>
      <c r="C1" s="91"/>
    </row>
    <row r="2" spans="1:10">
      <c r="A2" s="91"/>
      <c r="B2" s="91"/>
      <c r="C2" s="91"/>
    </row>
    <row r="3" spans="1:10">
      <c r="A3" s="91"/>
      <c r="B3" s="91"/>
      <c r="C3" s="91"/>
    </row>
    <row r="4" spans="1:10">
      <c r="A4" s="91"/>
      <c r="B4" s="91"/>
      <c r="C4" s="91"/>
    </row>
    <row r="5" spans="1:10" ht="43.5" customHeight="1">
      <c r="A5" s="91"/>
      <c r="B5" s="91"/>
      <c r="C5" s="91"/>
    </row>
    <row r="6" spans="1:10" ht="115.5" customHeight="1">
      <c r="B6" s="92" t="s">
        <v>86</v>
      </c>
      <c r="C6" s="92"/>
    </row>
    <row r="7" spans="1:10" ht="30" customHeight="1">
      <c r="B7" s="54"/>
      <c r="C7" s="54"/>
    </row>
    <row r="8" spans="1:10" s="55" customFormat="1" ht="26.25" customHeight="1">
      <c r="B8" s="93" t="s">
        <v>132</v>
      </c>
      <c r="C8" s="93"/>
      <c r="D8" s="56"/>
      <c r="E8" s="57"/>
      <c r="F8" s="57"/>
      <c r="G8" s="57"/>
      <c r="H8" s="57"/>
      <c r="I8" s="57"/>
      <c r="J8" s="57"/>
    </row>
    <row r="9" spans="1:10" ht="6.75" customHeight="1">
      <c r="B9" s="58"/>
      <c r="C9" s="58"/>
    </row>
    <row r="10" spans="1:10">
      <c r="B10" s="58"/>
      <c r="C10" s="58"/>
    </row>
    <row r="11" spans="1:10">
      <c r="B11" s="94" t="s">
        <v>135</v>
      </c>
      <c r="C11" s="94"/>
    </row>
    <row r="12" spans="1:10">
      <c r="B12" s="59"/>
      <c r="C12" s="59"/>
    </row>
    <row r="13" spans="1:10">
      <c r="B13" s="59"/>
      <c r="C13" s="59"/>
    </row>
    <row r="14" spans="1:10">
      <c r="B14" s="95"/>
      <c r="C14" s="95"/>
    </row>
    <row r="18" spans="2:3">
      <c r="C18" s="60"/>
    </row>
    <row r="20" spans="2:3" ht="51" customHeight="1">
      <c r="B20" s="89" t="s">
        <v>85</v>
      </c>
      <c r="C20" s="89"/>
    </row>
    <row r="21" spans="2:3">
      <c r="B21" s="61"/>
      <c r="C21" s="61"/>
    </row>
    <row r="22" spans="2:3">
      <c r="B22" s="61"/>
      <c r="C22" s="61"/>
    </row>
    <row r="23" spans="2:3">
      <c r="B23" s="61"/>
      <c r="C23" s="61"/>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3"/>
  <sheetViews>
    <sheetView topLeftCell="A17" zoomScale="80" zoomScaleNormal="80" zoomScaleSheetLayoutView="50" workbookViewId="0">
      <selection activeCell="A17" sqref="A17:A21"/>
    </sheetView>
  </sheetViews>
  <sheetFormatPr defaultColWidth="9.140625" defaultRowHeight="14.25"/>
  <cols>
    <col min="1" max="1" width="8.85546875" style="4" customWidth="1"/>
    <col min="2" max="2" width="47.85546875" style="5" customWidth="1"/>
    <col min="3" max="3" width="120.42578125" style="5" customWidth="1"/>
    <col min="4" max="4" width="75.5703125" style="5" customWidth="1"/>
    <col min="5" max="5" width="57.5703125" style="5" customWidth="1"/>
    <col min="6" max="6" width="3.42578125" style="6" customWidth="1"/>
    <col min="7" max="7" width="63" style="6" customWidth="1"/>
    <col min="8" max="8" width="5.85546875" style="6" customWidth="1"/>
    <col min="9" max="16384" width="9.140625" style="6"/>
  </cols>
  <sheetData>
    <row r="1" spans="1:7" s="2" customFormat="1" ht="68.25" customHeight="1">
      <c r="A1" s="108" t="s">
        <v>5</v>
      </c>
      <c r="B1" s="108"/>
      <c r="C1" s="108"/>
      <c r="D1" s="108"/>
      <c r="E1" s="108"/>
      <c r="F1" s="1"/>
      <c r="G1" s="1"/>
    </row>
    <row r="2" spans="1:7" s="2" customFormat="1" ht="15" customHeight="1">
      <c r="A2" s="115"/>
      <c r="B2" s="116"/>
      <c r="C2" s="14"/>
      <c r="D2" s="20"/>
      <c r="E2" s="20"/>
      <c r="F2" s="20"/>
      <c r="G2" s="20"/>
    </row>
    <row r="3" spans="1:7" s="2" customFormat="1" ht="30">
      <c r="A3" s="10"/>
      <c r="B3" s="52" t="s">
        <v>6</v>
      </c>
      <c r="C3" s="13"/>
      <c r="D3" s="20"/>
      <c r="E3" s="20"/>
      <c r="F3" s="20"/>
      <c r="G3" s="20"/>
    </row>
    <row r="4" spans="1:7" s="2" customFormat="1" ht="31.5" customHeight="1">
      <c r="A4" s="10"/>
      <c r="B4" s="52" t="s">
        <v>7</v>
      </c>
      <c r="C4" s="13"/>
      <c r="D4" s="20"/>
      <c r="E4" s="20"/>
      <c r="F4" s="20"/>
      <c r="G4" s="20"/>
    </row>
    <row r="5" spans="1:7" s="2" customFormat="1" ht="15" customHeight="1">
      <c r="A5" s="10"/>
      <c r="B5" s="52" t="s">
        <v>8</v>
      </c>
      <c r="C5" s="13"/>
      <c r="D5" s="20"/>
      <c r="E5" s="20"/>
      <c r="F5" s="20"/>
      <c r="G5" s="20"/>
    </row>
    <row r="6" spans="1:7" s="2" customFormat="1" ht="30">
      <c r="A6" s="10"/>
      <c r="B6" s="52" t="s">
        <v>9</v>
      </c>
      <c r="C6" s="13"/>
      <c r="D6" s="20"/>
      <c r="E6" s="20"/>
      <c r="F6" s="20"/>
      <c r="G6" s="20"/>
    </row>
    <row r="7" spans="1:7" s="2" customFormat="1" ht="30">
      <c r="A7" s="10"/>
      <c r="B7" s="52" t="s">
        <v>10</v>
      </c>
      <c r="C7" s="13"/>
      <c r="D7" s="20"/>
      <c r="E7" s="20"/>
      <c r="F7" s="20"/>
      <c r="G7" s="20"/>
    </row>
    <row r="8" spans="1:7" s="2" customFormat="1" ht="15" customHeight="1">
      <c r="A8" s="10"/>
      <c r="B8" s="11"/>
      <c r="C8" s="14"/>
      <c r="D8" s="20"/>
      <c r="E8" s="14"/>
      <c r="F8" s="3"/>
      <c r="G8" s="3"/>
    </row>
    <row r="9" spans="1:7" ht="60">
      <c r="A9" s="35" t="s">
        <v>1</v>
      </c>
      <c r="B9" s="37" t="s">
        <v>11</v>
      </c>
      <c r="C9" s="38" t="s">
        <v>12</v>
      </c>
      <c r="D9" s="38" t="s">
        <v>13</v>
      </c>
      <c r="E9" s="39" t="s">
        <v>14</v>
      </c>
      <c r="F9" s="32"/>
      <c r="G9" s="33" t="s">
        <v>15</v>
      </c>
    </row>
    <row r="10" spans="1:7" ht="34.5" customHeight="1">
      <c r="A10" s="16"/>
      <c r="B10" s="103" t="s">
        <v>16</v>
      </c>
      <c r="C10" s="103"/>
      <c r="D10" s="21"/>
      <c r="E10" s="21"/>
      <c r="F10" s="9"/>
      <c r="G10" s="29"/>
    </row>
    <row r="11" spans="1:7" ht="102.75" customHeight="1">
      <c r="A11" s="105">
        <v>1</v>
      </c>
      <c r="B11" s="112" t="s">
        <v>76</v>
      </c>
      <c r="C11" s="34" t="s">
        <v>78</v>
      </c>
      <c r="D11" s="34" t="s">
        <v>79</v>
      </c>
      <c r="E11" s="8"/>
      <c r="G11" s="30"/>
    </row>
    <row r="12" spans="1:7" ht="128.25">
      <c r="A12" s="106"/>
      <c r="B12" s="113"/>
      <c r="C12" s="34" t="s">
        <v>77</v>
      </c>
      <c r="D12" s="34" t="s">
        <v>80</v>
      </c>
      <c r="E12" s="15"/>
      <c r="G12" s="30"/>
    </row>
    <row r="13" spans="1:7" ht="166.5" customHeight="1">
      <c r="A13" s="106"/>
      <c r="B13" s="113"/>
      <c r="C13" s="34" t="s">
        <v>81</v>
      </c>
      <c r="D13" s="34" t="s">
        <v>82</v>
      </c>
      <c r="E13" s="15"/>
      <c r="G13" s="47"/>
    </row>
    <row r="14" spans="1:7" ht="91.5" customHeight="1">
      <c r="A14" s="106"/>
      <c r="B14" s="113"/>
      <c r="C14" s="34" t="s">
        <v>17</v>
      </c>
      <c r="D14" s="34" t="s">
        <v>18</v>
      </c>
      <c r="E14" s="15"/>
      <c r="G14" s="30"/>
    </row>
    <row r="15" spans="1:7" ht="42.75">
      <c r="A15" s="106"/>
      <c r="B15" s="113"/>
      <c r="C15" s="48" t="s">
        <v>20</v>
      </c>
      <c r="D15" s="49" t="s">
        <v>19</v>
      </c>
      <c r="E15" s="49" t="s">
        <v>19</v>
      </c>
      <c r="G15" s="50"/>
    </row>
    <row r="16" spans="1:7" ht="144.75" customHeight="1">
      <c r="A16" s="107"/>
      <c r="B16" s="114"/>
      <c r="C16" s="34" t="s">
        <v>24</v>
      </c>
      <c r="D16" s="34" t="s">
        <v>25</v>
      </c>
      <c r="E16" s="15"/>
      <c r="G16" s="30"/>
    </row>
    <row r="17" spans="1:7" ht="45" customHeight="1">
      <c r="A17" s="105">
        <v>2</v>
      </c>
      <c r="B17" s="99" t="s">
        <v>26</v>
      </c>
      <c r="C17" s="48" t="s">
        <v>22</v>
      </c>
      <c r="D17" s="49" t="s">
        <v>19</v>
      </c>
      <c r="E17" s="49" t="s">
        <v>19</v>
      </c>
      <c r="G17" s="50"/>
    </row>
    <row r="18" spans="1:7" ht="45" customHeight="1">
      <c r="A18" s="106"/>
      <c r="B18" s="97"/>
      <c r="C18" s="51" t="s">
        <v>21</v>
      </c>
      <c r="D18" s="49" t="s">
        <v>19</v>
      </c>
      <c r="E18" s="49" t="s">
        <v>19</v>
      </c>
      <c r="G18" s="50"/>
    </row>
    <row r="19" spans="1:7" ht="45" customHeight="1">
      <c r="A19" s="106"/>
      <c r="B19" s="97"/>
      <c r="C19" s="48" t="s">
        <v>23</v>
      </c>
      <c r="D19" s="49" t="s">
        <v>19</v>
      </c>
      <c r="E19" s="49" t="s">
        <v>19</v>
      </c>
      <c r="G19" s="50"/>
    </row>
    <row r="20" spans="1:7" ht="213.75">
      <c r="A20" s="106"/>
      <c r="B20" s="97"/>
      <c r="C20" s="46" t="s">
        <v>133</v>
      </c>
      <c r="D20" s="36" t="s">
        <v>27</v>
      </c>
      <c r="E20" s="15" t="s">
        <v>134</v>
      </c>
      <c r="G20" s="30"/>
    </row>
    <row r="21" spans="1:7" ht="45" customHeight="1">
      <c r="A21" s="107"/>
      <c r="B21" s="98"/>
      <c r="C21" s="48" t="s">
        <v>28</v>
      </c>
      <c r="D21" s="49" t="s">
        <v>19</v>
      </c>
      <c r="E21" s="49" t="s">
        <v>19</v>
      </c>
      <c r="G21" s="50"/>
    </row>
    <row r="22" spans="1:7" ht="285">
      <c r="A22" s="105">
        <v>3</v>
      </c>
      <c r="B22" s="99" t="s">
        <v>83</v>
      </c>
      <c r="C22" s="31" t="s">
        <v>29</v>
      </c>
      <c r="D22" s="31" t="s">
        <v>30</v>
      </c>
      <c r="E22" s="15"/>
      <c r="G22" s="30"/>
    </row>
    <row r="23" spans="1:7" ht="114">
      <c r="A23" s="106"/>
      <c r="B23" s="97"/>
      <c r="C23" s="31" t="s">
        <v>31</v>
      </c>
      <c r="D23" s="31" t="s">
        <v>32</v>
      </c>
      <c r="E23" s="15"/>
      <c r="G23" s="30"/>
    </row>
    <row r="24" spans="1:7" ht="128.25">
      <c r="A24" s="107"/>
      <c r="B24" s="98"/>
      <c r="C24" s="31" t="s">
        <v>33</v>
      </c>
      <c r="D24" s="31" t="s">
        <v>34</v>
      </c>
      <c r="E24" s="15"/>
      <c r="G24" s="30"/>
    </row>
    <row r="25" spans="1:7" ht="142.5">
      <c r="A25" s="96">
        <v>4</v>
      </c>
      <c r="B25" s="99" t="s">
        <v>40</v>
      </c>
      <c r="C25" s="31" t="s">
        <v>35</v>
      </c>
      <c r="D25" s="31" t="s">
        <v>36</v>
      </c>
      <c r="E25" s="15"/>
      <c r="G25" s="30"/>
    </row>
    <row r="26" spans="1:7" ht="167.25" customHeight="1">
      <c r="A26" s="97"/>
      <c r="B26" s="97"/>
      <c r="C26" s="31" t="s">
        <v>37</v>
      </c>
      <c r="D26" s="31" t="s">
        <v>38</v>
      </c>
      <c r="E26" s="15"/>
      <c r="G26" s="30"/>
    </row>
    <row r="27" spans="1:7" ht="45" customHeight="1">
      <c r="A27" s="97"/>
      <c r="B27" s="97"/>
      <c r="C27" s="48" t="s">
        <v>39</v>
      </c>
      <c r="D27" s="49" t="s">
        <v>19</v>
      </c>
      <c r="E27" s="49" t="s">
        <v>19</v>
      </c>
      <c r="G27" s="50"/>
    </row>
    <row r="28" spans="1:7" ht="191.25" customHeight="1">
      <c r="A28" s="97"/>
      <c r="B28" s="97"/>
      <c r="C28" s="31" t="s">
        <v>41</v>
      </c>
      <c r="D28" s="31" t="s">
        <v>42</v>
      </c>
      <c r="E28" s="15"/>
      <c r="G28" s="30"/>
    </row>
    <row r="29" spans="1:7" ht="60" customHeight="1">
      <c r="A29" s="98"/>
      <c r="B29" s="98"/>
      <c r="C29" s="48" t="s">
        <v>43</v>
      </c>
      <c r="D29" s="49" t="s">
        <v>19</v>
      </c>
      <c r="E29" s="49" t="s">
        <v>19</v>
      </c>
      <c r="G29" s="50"/>
    </row>
    <row r="30" spans="1:7" ht="73.5" customHeight="1">
      <c r="A30" s="105">
        <v>5</v>
      </c>
      <c r="B30" s="109" t="s">
        <v>47</v>
      </c>
      <c r="C30" s="48" t="s">
        <v>44</v>
      </c>
      <c r="D30" s="49" t="s">
        <v>19</v>
      </c>
      <c r="E30" s="49" t="s">
        <v>19</v>
      </c>
      <c r="G30" s="50"/>
    </row>
    <row r="31" spans="1:7" ht="77.25" customHeight="1">
      <c r="A31" s="106"/>
      <c r="B31" s="110"/>
      <c r="C31" s="48" t="s">
        <v>45</v>
      </c>
      <c r="D31" s="49" t="s">
        <v>19</v>
      </c>
      <c r="E31" s="49" t="s">
        <v>19</v>
      </c>
      <c r="G31" s="50"/>
    </row>
    <row r="32" spans="1:7" ht="87.75" customHeight="1">
      <c r="A32" s="107"/>
      <c r="B32" s="111"/>
      <c r="C32" s="48" t="s">
        <v>46</v>
      </c>
      <c r="D32" s="49" t="s">
        <v>19</v>
      </c>
      <c r="E32" s="49" t="s">
        <v>19</v>
      </c>
      <c r="G32" s="50"/>
    </row>
    <row r="33" spans="1:7" ht="122.25" customHeight="1">
      <c r="A33" s="105">
        <v>6</v>
      </c>
      <c r="B33" s="99" t="s">
        <v>48</v>
      </c>
      <c r="C33" s="31" t="s">
        <v>49</v>
      </c>
      <c r="D33" s="31" t="s">
        <v>87</v>
      </c>
      <c r="E33" s="15"/>
      <c r="G33" s="30"/>
    </row>
    <row r="34" spans="1:7" ht="63.75" customHeight="1">
      <c r="A34" s="106"/>
      <c r="B34" s="100"/>
      <c r="C34" s="48" t="s">
        <v>50</v>
      </c>
      <c r="D34" s="49" t="s">
        <v>19</v>
      </c>
      <c r="E34" s="49" t="s">
        <v>19</v>
      </c>
      <c r="G34" s="50"/>
    </row>
    <row r="35" spans="1:7" ht="72" customHeight="1">
      <c r="A35" s="107"/>
      <c r="B35" s="101"/>
      <c r="C35" s="48" t="s">
        <v>51</v>
      </c>
      <c r="D35" s="49" t="s">
        <v>19</v>
      </c>
      <c r="E35" s="49" t="s">
        <v>19</v>
      </c>
      <c r="G35" s="50"/>
    </row>
    <row r="36" spans="1:7" ht="156.75">
      <c r="A36" s="96">
        <v>7</v>
      </c>
      <c r="B36" s="99" t="s">
        <v>58</v>
      </c>
      <c r="C36" s="31" t="s">
        <v>52</v>
      </c>
      <c r="D36" s="31" t="s">
        <v>53</v>
      </c>
      <c r="E36" s="15"/>
      <c r="G36" s="30"/>
    </row>
    <row r="37" spans="1:7" ht="95.25" customHeight="1">
      <c r="A37" s="97"/>
      <c r="B37" s="100"/>
      <c r="C37" s="31" t="s">
        <v>54</v>
      </c>
      <c r="D37" s="31" t="s">
        <v>55</v>
      </c>
      <c r="E37" s="15"/>
      <c r="G37" s="30"/>
    </row>
    <row r="38" spans="1:7" ht="128.25">
      <c r="A38" s="97"/>
      <c r="B38" s="100"/>
      <c r="C38" s="31" t="s">
        <v>56</v>
      </c>
      <c r="D38" s="31" t="s">
        <v>57</v>
      </c>
      <c r="E38" s="15"/>
      <c r="G38" s="30"/>
    </row>
    <row r="39" spans="1:7" ht="71.25">
      <c r="A39" s="97"/>
      <c r="B39" s="100"/>
      <c r="C39" s="31" t="s">
        <v>59</v>
      </c>
      <c r="D39" s="31" t="s">
        <v>60</v>
      </c>
      <c r="E39" s="15"/>
      <c r="G39" s="30"/>
    </row>
    <row r="40" spans="1:7" ht="99.75">
      <c r="A40" s="97"/>
      <c r="B40" s="100"/>
      <c r="C40" s="31" t="s">
        <v>61</v>
      </c>
      <c r="D40" s="31" t="s">
        <v>2</v>
      </c>
      <c r="E40" s="15"/>
      <c r="G40" s="30"/>
    </row>
    <row r="41" spans="1:7" ht="85.5">
      <c r="A41" s="97"/>
      <c r="B41" s="100"/>
      <c r="C41" s="31" t="s">
        <v>62</v>
      </c>
      <c r="D41" s="31" t="s">
        <v>63</v>
      </c>
      <c r="E41" s="15"/>
      <c r="G41" s="30"/>
    </row>
    <row r="42" spans="1:7" ht="128.25">
      <c r="A42" s="98"/>
      <c r="B42" s="101"/>
      <c r="C42" s="31" t="s">
        <v>64</v>
      </c>
      <c r="D42" s="31" t="s">
        <v>65</v>
      </c>
      <c r="E42" s="15"/>
      <c r="G42" s="30"/>
    </row>
    <row r="43" spans="1:7" ht="45" customHeight="1">
      <c r="A43" s="96">
        <v>8</v>
      </c>
      <c r="B43" s="99" t="s">
        <v>70</v>
      </c>
      <c r="C43" s="48" t="s">
        <v>66</v>
      </c>
      <c r="D43" s="49" t="s">
        <v>19</v>
      </c>
      <c r="E43" s="49" t="s">
        <v>19</v>
      </c>
      <c r="G43" s="50"/>
    </row>
    <row r="44" spans="1:7" ht="45" customHeight="1">
      <c r="A44" s="97"/>
      <c r="B44" s="100"/>
      <c r="C44" s="48" t="s">
        <v>67</v>
      </c>
      <c r="D44" s="49" t="s">
        <v>19</v>
      </c>
      <c r="E44" s="49" t="s">
        <v>19</v>
      </c>
      <c r="G44" s="50"/>
    </row>
    <row r="45" spans="1:7" ht="45" customHeight="1">
      <c r="A45" s="97"/>
      <c r="B45" s="100"/>
      <c r="C45" s="48" t="s">
        <v>68</v>
      </c>
      <c r="D45" s="49" t="s">
        <v>19</v>
      </c>
      <c r="E45" s="49" t="s">
        <v>19</v>
      </c>
      <c r="G45" s="50"/>
    </row>
    <row r="46" spans="1:7" ht="45" customHeight="1">
      <c r="A46" s="98"/>
      <c r="B46" s="101"/>
      <c r="C46" s="48" t="s">
        <v>69</v>
      </c>
      <c r="D46" s="49" t="s">
        <v>19</v>
      </c>
      <c r="E46" s="49" t="s">
        <v>19</v>
      </c>
      <c r="G46" s="50"/>
    </row>
    <row r="47" spans="1:7" ht="99.75">
      <c r="A47" s="96">
        <v>9</v>
      </c>
      <c r="B47" s="99" t="s">
        <v>71</v>
      </c>
      <c r="C47" s="31" t="s">
        <v>72</v>
      </c>
      <c r="D47" s="31" t="s">
        <v>3</v>
      </c>
      <c r="E47" s="15"/>
      <c r="G47" s="30"/>
    </row>
    <row r="48" spans="1:7" ht="45" customHeight="1">
      <c r="A48" s="97"/>
      <c r="B48" s="100"/>
      <c r="C48" s="48" t="s">
        <v>73</v>
      </c>
      <c r="D48" s="49" t="s">
        <v>19</v>
      </c>
      <c r="E48" s="49" t="s">
        <v>19</v>
      </c>
      <c r="G48" s="50"/>
    </row>
    <row r="49" spans="1:8" ht="45" customHeight="1">
      <c r="A49" s="98"/>
      <c r="B49" s="101"/>
      <c r="C49" s="48" t="s">
        <v>74</v>
      </c>
      <c r="D49" s="49" t="s">
        <v>19</v>
      </c>
      <c r="E49" s="49" t="s">
        <v>19</v>
      </c>
      <c r="G49" s="50"/>
    </row>
    <row r="50" spans="1:8" ht="42.75">
      <c r="A50" s="16"/>
      <c r="B50" s="102" t="s">
        <v>4</v>
      </c>
      <c r="C50" s="102"/>
      <c r="D50" s="49" t="s">
        <v>19</v>
      </c>
      <c r="E50" s="49" t="s">
        <v>19</v>
      </c>
      <c r="F50" s="9"/>
      <c r="G50" s="29"/>
    </row>
    <row r="51" spans="1:8" ht="42.75">
      <c r="A51" s="16"/>
      <c r="B51" s="102" t="s">
        <v>75</v>
      </c>
      <c r="C51" s="104"/>
      <c r="D51" s="49" t="s">
        <v>19</v>
      </c>
      <c r="E51" s="49" t="s">
        <v>19</v>
      </c>
      <c r="F51" s="9"/>
      <c r="G51" s="29"/>
    </row>
    <row r="52" spans="1:8" ht="18" customHeight="1">
      <c r="G52" s="7"/>
    </row>
    <row r="53" spans="1:8" ht="21" customHeight="1">
      <c r="A53" s="16"/>
      <c r="B53" s="40"/>
      <c r="C53" s="40"/>
      <c r="D53" s="40"/>
      <c r="E53" s="40"/>
      <c r="F53" s="9"/>
      <c r="G53" s="9"/>
      <c r="H53" s="9"/>
    </row>
    <row r="54" spans="1:8" ht="8.25" customHeight="1">
      <c r="A54" s="16"/>
      <c r="B54" s="40"/>
      <c r="C54" s="40"/>
      <c r="D54" s="40"/>
      <c r="E54" s="40"/>
      <c r="F54" s="9"/>
      <c r="G54" s="9"/>
      <c r="H54" s="9"/>
    </row>
    <row r="55" spans="1:8" ht="33" customHeight="1">
      <c r="A55" s="18"/>
      <c r="B55" s="19"/>
      <c r="C55" s="19"/>
      <c r="D55" s="19"/>
      <c r="E55" s="19"/>
      <c r="F55" s="9"/>
      <c r="G55" s="9"/>
      <c r="H55" s="9"/>
    </row>
    <row r="56" spans="1:8" ht="9" customHeight="1">
      <c r="A56" s="18"/>
      <c r="B56" s="19"/>
      <c r="C56" s="19"/>
      <c r="D56" s="19"/>
      <c r="E56" s="19"/>
      <c r="F56" s="9"/>
      <c r="G56" s="9"/>
      <c r="H56" s="9"/>
    </row>
    <row r="57" spans="1:8" ht="23.25" customHeight="1">
      <c r="A57" s="18"/>
      <c r="B57" s="41"/>
      <c r="C57" s="41"/>
      <c r="D57" s="41"/>
      <c r="E57" s="41"/>
      <c r="F57" s="9"/>
      <c r="G57" s="9"/>
      <c r="H57" s="9"/>
    </row>
    <row r="58" spans="1:8" ht="6.75" customHeight="1">
      <c r="A58" s="18"/>
      <c r="B58" s="41"/>
      <c r="C58" s="41"/>
      <c r="D58" s="41"/>
      <c r="E58" s="41"/>
      <c r="F58" s="9"/>
      <c r="G58" s="9"/>
      <c r="H58" s="9"/>
    </row>
    <row r="59" spans="1:8" ht="40.5" customHeight="1">
      <c r="A59" s="18"/>
      <c r="B59" s="22"/>
      <c r="C59" s="22"/>
      <c r="D59" s="22"/>
      <c r="E59" s="22"/>
      <c r="F59" s="9"/>
      <c r="G59" s="9"/>
      <c r="H59" s="9"/>
    </row>
    <row r="60" spans="1:8" ht="39.75" customHeight="1">
      <c r="A60" s="42"/>
      <c r="B60" s="23"/>
      <c r="C60" s="23"/>
      <c r="D60" s="23"/>
      <c r="E60" s="23"/>
      <c r="F60" s="9"/>
      <c r="G60" s="9"/>
      <c r="H60" s="9"/>
    </row>
    <row r="61" spans="1:8" ht="9.75" customHeight="1">
      <c r="A61" s="18"/>
      <c r="B61" s="22"/>
      <c r="C61" s="22"/>
      <c r="D61" s="22"/>
      <c r="E61" s="22"/>
      <c r="F61" s="9"/>
      <c r="G61" s="9"/>
      <c r="H61" s="9"/>
    </row>
    <row r="62" spans="1:8" ht="53.25" customHeight="1">
      <c r="A62" s="43"/>
      <c r="B62" s="22"/>
      <c r="C62" s="22"/>
      <c r="D62" s="22"/>
      <c r="E62" s="22"/>
      <c r="F62" s="9"/>
      <c r="G62" s="9"/>
      <c r="H62" s="9"/>
    </row>
    <row r="63" spans="1:8" ht="7.5" customHeight="1">
      <c r="A63" s="43"/>
      <c r="B63" s="22"/>
      <c r="C63" s="22"/>
      <c r="D63" s="22"/>
      <c r="E63" s="22"/>
      <c r="F63" s="9"/>
      <c r="G63" s="9"/>
      <c r="H63" s="9"/>
    </row>
    <row r="64" spans="1:8" ht="40.5" customHeight="1">
      <c r="A64" s="42"/>
      <c r="B64" s="24"/>
      <c r="C64" s="24"/>
      <c r="D64" s="24"/>
      <c r="E64" s="24"/>
      <c r="F64" s="9"/>
      <c r="G64" s="9"/>
      <c r="H64" s="9"/>
    </row>
    <row r="65" spans="1:8" ht="8.25" customHeight="1">
      <c r="A65" s="42"/>
      <c r="B65" s="24"/>
      <c r="C65" s="24"/>
      <c r="D65" s="24"/>
      <c r="E65" s="24"/>
      <c r="F65" s="9"/>
      <c r="G65" s="9"/>
      <c r="H65" s="9"/>
    </row>
    <row r="66" spans="1:8" ht="27.75" customHeight="1">
      <c r="A66" s="42"/>
      <c r="B66" s="25"/>
      <c r="C66" s="25"/>
      <c r="D66" s="25"/>
      <c r="E66" s="25"/>
      <c r="F66" s="9"/>
      <c r="G66" s="9"/>
      <c r="H66" s="9"/>
    </row>
    <row r="67" spans="1:8" ht="27.75" customHeight="1">
      <c r="A67" s="42"/>
      <c r="B67" s="26"/>
      <c r="C67" s="26"/>
      <c r="D67" s="26"/>
      <c r="E67" s="26"/>
      <c r="F67" s="9"/>
      <c r="G67" s="9"/>
      <c r="H67" s="9"/>
    </row>
    <row r="68" spans="1:8" ht="30" customHeight="1">
      <c r="A68" s="42"/>
      <c r="B68" s="26"/>
      <c r="C68" s="26"/>
      <c r="D68" s="26"/>
      <c r="E68" s="26"/>
      <c r="F68" s="9"/>
      <c r="G68" s="9"/>
      <c r="H68" s="9"/>
    </row>
    <row r="69" spans="1:8" ht="30" customHeight="1">
      <c r="A69" s="42"/>
      <c r="B69" s="26"/>
      <c r="C69" s="26"/>
      <c r="D69" s="26"/>
      <c r="E69" s="26"/>
      <c r="F69" s="9"/>
      <c r="G69" s="9"/>
      <c r="H69" s="9"/>
    </row>
    <row r="70" spans="1:8" ht="37.5" customHeight="1">
      <c r="A70" s="42"/>
      <c r="B70" s="24"/>
      <c r="C70" s="24"/>
      <c r="D70" s="24"/>
      <c r="E70" s="24"/>
      <c r="F70" s="9"/>
      <c r="G70" s="9"/>
      <c r="H70" s="9"/>
    </row>
    <row r="71" spans="1:8" ht="23.25" customHeight="1">
      <c r="A71" s="42"/>
      <c r="B71" s="27"/>
      <c r="C71" s="27"/>
      <c r="D71" s="27"/>
      <c r="E71" s="27"/>
      <c r="F71" s="9"/>
      <c r="G71" s="9"/>
      <c r="H71" s="9"/>
    </row>
    <row r="72" spans="1:8" ht="23.25" customHeight="1">
      <c r="A72" s="42"/>
      <c r="B72" s="26"/>
      <c r="C72" s="26"/>
      <c r="D72" s="26"/>
      <c r="E72" s="26"/>
      <c r="F72" s="9"/>
      <c r="G72" s="9"/>
      <c r="H72" s="9"/>
    </row>
    <row r="73" spans="1:8" ht="41.25" customHeight="1">
      <c r="A73" s="42"/>
      <c r="B73" s="26"/>
      <c r="C73" s="26"/>
      <c r="D73" s="26"/>
      <c r="E73" s="26"/>
      <c r="F73" s="9"/>
      <c r="G73" s="9"/>
      <c r="H73" s="9"/>
    </row>
    <row r="74" spans="1:8" ht="92.25" customHeight="1">
      <c r="A74" s="42"/>
      <c r="B74" s="26"/>
      <c r="C74" s="26"/>
      <c r="D74" s="26"/>
      <c r="E74" s="26"/>
      <c r="F74" s="9"/>
      <c r="G74" s="9"/>
      <c r="H74" s="9"/>
    </row>
    <row r="75" spans="1:8" ht="39" customHeight="1">
      <c r="A75" s="42"/>
      <c r="B75" s="26"/>
      <c r="C75" s="26"/>
      <c r="D75" s="26"/>
      <c r="E75" s="26"/>
      <c r="F75" s="9"/>
      <c r="G75" s="9"/>
      <c r="H75" s="9"/>
    </row>
    <row r="76" spans="1:8" ht="71.25" customHeight="1">
      <c r="A76" s="42"/>
      <c r="B76" s="26"/>
      <c r="C76" s="26"/>
      <c r="D76" s="26"/>
      <c r="E76" s="26"/>
      <c r="F76" s="9"/>
      <c r="G76" s="9"/>
      <c r="H76" s="9"/>
    </row>
    <row r="77" spans="1:8" ht="38.25" customHeight="1">
      <c r="A77" s="42"/>
      <c r="B77" s="26"/>
      <c r="C77" s="26"/>
      <c r="D77" s="26"/>
      <c r="E77" s="26"/>
      <c r="F77" s="9"/>
      <c r="G77" s="9"/>
      <c r="H77" s="9"/>
    </row>
    <row r="78" spans="1:8" ht="57" customHeight="1">
      <c r="A78" s="42"/>
      <c r="B78" s="26"/>
      <c r="C78" s="26"/>
      <c r="D78" s="26"/>
      <c r="E78" s="26"/>
      <c r="F78" s="9"/>
      <c r="G78" s="9"/>
      <c r="H78" s="9"/>
    </row>
    <row r="79" spans="1:8" ht="9.75" customHeight="1">
      <c r="A79" s="42"/>
      <c r="B79" s="26"/>
      <c r="C79" s="26"/>
      <c r="D79" s="26"/>
      <c r="E79" s="26"/>
      <c r="F79" s="9"/>
      <c r="G79" s="9"/>
      <c r="H79" s="9"/>
    </row>
    <row r="80" spans="1:8" ht="32.25" customHeight="1">
      <c r="A80" s="18"/>
      <c r="B80" s="28"/>
      <c r="C80" s="28"/>
      <c r="D80" s="28"/>
      <c r="E80" s="28"/>
      <c r="F80" s="9"/>
      <c r="G80" s="9"/>
      <c r="H80" s="9"/>
    </row>
    <row r="81" spans="1:8" ht="8.25" customHeight="1">
      <c r="A81" s="18"/>
      <c r="B81" s="28"/>
      <c r="C81" s="28"/>
      <c r="D81" s="28"/>
      <c r="E81" s="28"/>
      <c r="F81" s="9"/>
      <c r="G81" s="9"/>
      <c r="H81" s="9"/>
    </row>
    <row r="82" spans="1:8" ht="24" customHeight="1">
      <c r="A82" s="18"/>
      <c r="B82" s="28"/>
      <c r="C82" s="28"/>
      <c r="D82" s="28"/>
      <c r="E82" s="28"/>
      <c r="F82" s="9"/>
      <c r="G82" s="9"/>
      <c r="H82" s="9"/>
    </row>
    <row r="83" spans="1:8" ht="9" customHeight="1">
      <c r="A83" s="18"/>
      <c r="B83" s="28"/>
      <c r="C83" s="28"/>
      <c r="D83" s="28"/>
      <c r="E83" s="28"/>
      <c r="F83" s="9"/>
      <c r="G83" s="9"/>
      <c r="H83" s="9"/>
    </row>
    <row r="84" spans="1:8" ht="36" customHeight="1">
      <c r="A84" s="18"/>
      <c r="B84" s="28"/>
      <c r="C84" s="28"/>
      <c r="D84" s="28"/>
      <c r="E84" s="28"/>
      <c r="F84" s="9"/>
      <c r="G84" s="9"/>
      <c r="H84" s="9"/>
    </row>
    <row r="85" spans="1:8" ht="102.75" customHeight="1">
      <c r="A85" s="42"/>
      <c r="B85" s="44"/>
      <c r="C85" s="44"/>
      <c r="D85" s="44"/>
      <c r="E85" s="44"/>
      <c r="F85" s="9"/>
      <c r="G85" s="9"/>
      <c r="H85" s="9"/>
    </row>
    <row r="86" spans="1:8" ht="16.5" customHeight="1">
      <c r="A86" s="16"/>
      <c r="B86" s="17"/>
      <c r="C86" s="17"/>
      <c r="D86" s="17"/>
      <c r="E86" s="17"/>
      <c r="F86" s="9"/>
      <c r="G86" s="9"/>
      <c r="H86" s="9"/>
    </row>
    <row r="87" spans="1:8">
      <c r="A87" s="16"/>
      <c r="B87" s="45"/>
      <c r="C87" s="45"/>
      <c r="D87" s="45"/>
      <c r="E87" s="45"/>
      <c r="F87" s="9"/>
      <c r="G87" s="9"/>
      <c r="H87" s="9"/>
    </row>
    <row r="88" spans="1:8">
      <c r="A88" s="16"/>
      <c r="B88" s="45"/>
      <c r="C88" s="45"/>
      <c r="D88" s="45"/>
      <c r="E88" s="45"/>
      <c r="F88" s="9"/>
      <c r="G88" s="9"/>
      <c r="H88" s="9"/>
    </row>
    <row r="89" spans="1:8">
      <c r="A89" s="16"/>
      <c r="B89" s="45"/>
      <c r="C89" s="45"/>
      <c r="D89" s="45"/>
      <c r="E89" s="45"/>
      <c r="F89" s="9"/>
      <c r="G89" s="9"/>
      <c r="H89" s="9"/>
    </row>
    <row r="90" spans="1:8">
      <c r="A90" s="16"/>
      <c r="B90" s="9"/>
      <c r="C90" s="9"/>
      <c r="D90" s="9"/>
      <c r="E90" s="9"/>
      <c r="F90" s="9"/>
      <c r="G90" s="9"/>
      <c r="H90" s="9"/>
    </row>
    <row r="91" spans="1:8">
      <c r="A91" s="16"/>
      <c r="B91" s="45"/>
      <c r="C91" s="45"/>
      <c r="D91" s="45"/>
      <c r="E91" s="45"/>
      <c r="F91" s="9"/>
      <c r="G91" s="9"/>
      <c r="H91" s="9"/>
    </row>
    <row r="92" spans="1:8">
      <c r="A92" s="16"/>
      <c r="B92" s="45"/>
      <c r="C92" s="45"/>
      <c r="D92" s="45"/>
      <c r="E92" s="45"/>
      <c r="F92" s="9"/>
      <c r="G92" s="9"/>
      <c r="H92" s="9"/>
    </row>
    <row r="93" spans="1:8">
      <c r="B93" s="12" t="s">
        <v>0</v>
      </c>
      <c r="C93" s="12"/>
      <c r="D93" s="12"/>
      <c r="E93" s="12"/>
    </row>
  </sheetData>
  <mergeCells count="23">
    <mergeCell ref="A1:E1"/>
    <mergeCell ref="A30:A32"/>
    <mergeCell ref="B30:B32"/>
    <mergeCell ref="A11:A16"/>
    <mergeCell ref="B11:B16"/>
    <mergeCell ref="A17:A21"/>
    <mergeCell ref="B17:B21"/>
    <mergeCell ref="A2:B2"/>
    <mergeCell ref="A47:A49"/>
    <mergeCell ref="B47:B49"/>
    <mergeCell ref="B50:C50"/>
    <mergeCell ref="B10:C10"/>
    <mergeCell ref="B51:C51"/>
    <mergeCell ref="A33:A35"/>
    <mergeCell ref="A36:A42"/>
    <mergeCell ref="B36:B42"/>
    <mergeCell ref="A43:A46"/>
    <mergeCell ref="B43:B46"/>
    <mergeCell ref="B22:B24"/>
    <mergeCell ref="A22:A24"/>
    <mergeCell ref="A25:A29"/>
    <mergeCell ref="B25:B29"/>
    <mergeCell ref="B33:B35"/>
  </mergeCells>
  <phoneticPr fontId="1" type="noConversion"/>
  <pageMargins left="0.55118110236220474" right="0.23622047244094491" top="0.78740157480314965" bottom="0.47244094488188981" header="0.23622047244094491" footer="0.27559055118110237"/>
  <pageSetup paperSize="9" scale="36" fitToHeight="0" orientation="landscape" r:id="rId1"/>
  <headerFooter>
    <oddHeader>&amp;R&amp;G</oddHeader>
    <oddFooter>&amp;C&amp;F&amp;RPage &amp;P of &amp;N</oddFooter>
    <firstHeader>&amp;R&amp;G</firstHeader>
    <firstFooter xml:space="preserve">&amp;L&amp;"-,Italic"&amp;8&amp;UNote&amp;U: This questionnaire is only a help tool.  There is no guarantee that it is all inclusive.  </first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H10" sqref="H10"/>
    </sheetView>
  </sheetViews>
  <sheetFormatPr defaultColWidth="9.140625" defaultRowHeight="14.25"/>
  <cols>
    <col min="1" max="1" width="15.5703125" style="63" customWidth="1"/>
    <col min="2" max="2" width="39" style="62" customWidth="1"/>
    <col min="3" max="3" width="11.5703125" style="62" customWidth="1"/>
    <col min="4" max="4" width="13.140625" style="62" customWidth="1"/>
    <col min="5" max="22" width="11.5703125" style="62" customWidth="1"/>
    <col min="23" max="23" width="11.42578125" style="62" customWidth="1"/>
    <col min="24" max="24" width="10.140625" style="62" customWidth="1"/>
    <col min="25" max="16384" width="9.140625" style="62"/>
  </cols>
  <sheetData>
    <row r="1" spans="1:26" s="88" customFormat="1" ht="32.25" customHeight="1" thickBot="1">
      <c r="A1" s="117" t="s">
        <v>131</v>
      </c>
      <c r="B1" s="118"/>
      <c r="C1" s="118"/>
      <c r="D1" s="118"/>
      <c r="E1" s="118"/>
      <c r="F1" s="118"/>
      <c r="G1" s="118"/>
      <c r="H1" s="118"/>
      <c r="I1" s="118"/>
      <c r="J1" s="118"/>
      <c r="K1" s="118"/>
      <c r="L1" s="118"/>
      <c r="M1" s="118"/>
      <c r="N1" s="118"/>
      <c r="O1" s="118"/>
      <c r="P1" s="118"/>
      <c r="Q1" s="118"/>
      <c r="R1" s="118"/>
      <c r="S1" s="118"/>
      <c r="T1" s="118"/>
      <c r="U1" s="118"/>
      <c r="V1" s="118"/>
      <c r="W1" s="118"/>
      <c r="X1" s="119"/>
    </row>
    <row r="2" spans="1:26" ht="20.45" customHeight="1" thickBot="1">
      <c r="A2" s="120" t="s">
        <v>130</v>
      </c>
      <c r="B2" s="121"/>
      <c r="C2" s="121"/>
      <c r="D2" s="121"/>
      <c r="E2" s="121"/>
      <c r="F2" s="121"/>
      <c r="G2" s="121"/>
      <c r="H2" s="121"/>
      <c r="I2" s="121"/>
      <c r="J2" s="121"/>
      <c r="K2" s="121"/>
      <c r="L2" s="121"/>
      <c r="M2" s="121"/>
      <c r="N2" s="121"/>
      <c r="O2" s="121"/>
      <c r="P2" s="121"/>
      <c r="Q2" s="121"/>
      <c r="R2" s="121"/>
      <c r="S2" s="121"/>
      <c r="T2" s="121"/>
      <c r="U2" s="121"/>
      <c r="V2" s="121"/>
      <c r="W2" s="121"/>
      <c r="X2" s="122"/>
    </row>
    <row r="3" spans="1:26" ht="29.45" customHeight="1" thickBot="1">
      <c r="A3" s="123" t="s">
        <v>129</v>
      </c>
      <c r="B3" s="124"/>
      <c r="C3" s="124"/>
      <c r="D3" s="124"/>
      <c r="E3" s="124"/>
      <c r="F3" s="124"/>
      <c r="G3" s="124"/>
      <c r="H3" s="124"/>
      <c r="I3" s="124"/>
      <c r="J3" s="124"/>
      <c r="K3" s="124"/>
      <c r="L3" s="124"/>
      <c r="M3" s="124"/>
      <c r="N3" s="124"/>
      <c r="O3" s="124"/>
      <c r="P3" s="124"/>
      <c r="Q3" s="124"/>
      <c r="R3" s="124"/>
      <c r="S3" s="124"/>
      <c r="T3" s="124"/>
      <c r="U3" s="124"/>
      <c r="V3" s="124"/>
      <c r="W3" s="124"/>
      <c r="X3" s="125"/>
    </row>
    <row r="4" spans="1:26" ht="21" customHeight="1" thickBot="1">
      <c r="A4" s="126" t="s">
        <v>128</v>
      </c>
      <c r="B4" s="127"/>
      <c r="C4" s="130" t="s">
        <v>127</v>
      </c>
      <c r="D4" s="131"/>
      <c r="E4" s="131"/>
      <c r="F4" s="131"/>
      <c r="G4" s="131"/>
      <c r="H4" s="131"/>
      <c r="I4" s="131"/>
      <c r="J4" s="131"/>
      <c r="K4" s="131"/>
      <c r="L4" s="131"/>
      <c r="M4" s="131"/>
      <c r="N4" s="131"/>
      <c r="O4" s="131"/>
      <c r="P4" s="131"/>
      <c r="Q4" s="131"/>
      <c r="R4" s="131"/>
      <c r="S4" s="131"/>
      <c r="T4" s="131"/>
      <c r="U4" s="131"/>
      <c r="V4" s="131"/>
      <c r="W4" s="131"/>
      <c r="X4" s="132"/>
    </row>
    <row r="5" spans="1:26" ht="45">
      <c r="A5" s="128"/>
      <c r="B5" s="129"/>
      <c r="C5" s="87" t="s">
        <v>126</v>
      </c>
      <c r="D5" s="87" t="s">
        <v>125</v>
      </c>
      <c r="E5" s="87" t="s">
        <v>124</v>
      </c>
      <c r="F5" s="87" t="s">
        <v>123</v>
      </c>
      <c r="G5" s="87" t="s">
        <v>122</v>
      </c>
      <c r="H5" s="87" t="s">
        <v>121</v>
      </c>
      <c r="I5" s="87" t="s">
        <v>120</v>
      </c>
      <c r="J5" s="87" t="s">
        <v>119</v>
      </c>
      <c r="K5" s="87" t="s">
        <v>118</v>
      </c>
      <c r="L5" s="87" t="s">
        <v>117</v>
      </c>
      <c r="M5" s="87" t="s">
        <v>116</v>
      </c>
      <c r="N5" s="87" t="s">
        <v>115</v>
      </c>
      <c r="O5" s="87" t="s">
        <v>114</v>
      </c>
      <c r="P5" s="87" t="s">
        <v>113</v>
      </c>
      <c r="Q5" s="87" t="s">
        <v>112</v>
      </c>
      <c r="R5" s="87" t="s">
        <v>111</v>
      </c>
      <c r="S5" s="87" t="s">
        <v>110</v>
      </c>
      <c r="T5" s="87" t="s">
        <v>109</v>
      </c>
      <c r="U5" s="87" t="s">
        <v>108</v>
      </c>
      <c r="V5" s="87" t="s">
        <v>107</v>
      </c>
      <c r="W5" s="86" t="s">
        <v>106</v>
      </c>
      <c r="X5" s="85" t="s">
        <v>105</v>
      </c>
    </row>
    <row r="6" spans="1:26" ht="41.45" customHeight="1">
      <c r="A6" s="84" t="s">
        <v>104</v>
      </c>
      <c r="B6" s="83" t="s">
        <v>103</v>
      </c>
      <c r="C6" s="82"/>
      <c r="D6" s="82"/>
      <c r="E6" s="82"/>
      <c r="F6" s="82"/>
      <c r="G6" s="82"/>
      <c r="H6" s="82"/>
      <c r="I6" s="82"/>
      <c r="J6" s="82"/>
      <c r="K6" s="82"/>
      <c r="L6" s="82"/>
      <c r="M6" s="82"/>
      <c r="N6" s="82"/>
      <c r="O6" s="82"/>
      <c r="P6" s="82"/>
      <c r="Q6" s="82"/>
      <c r="R6" s="82"/>
      <c r="S6" s="82"/>
      <c r="T6" s="82"/>
      <c r="U6" s="82"/>
      <c r="V6" s="82"/>
      <c r="W6" s="82"/>
      <c r="X6" s="81"/>
    </row>
    <row r="7" spans="1:26" ht="50.45" customHeight="1">
      <c r="A7" s="78" t="s">
        <v>102</v>
      </c>
      <c r="B7" s="77" t="s">
        <v>101</v>
      </c>
      <c r="C7" s="74"/>
      <c r="D7" s="74"/>
      <c r="E7" s="74"/>
      <c r="F7" s="74"/>
      <c r="G7" s="74"/>
      <c r="H7" s="74"/>
      <c r="I7" s="74"/>
      <c r="J7" s="74"/>
      <c r="K7" s="74"/>
      <c r="L7" s="74"/>
      <c r="M7" s="74"/>
      <c r="N7" s="74"/>
      <c r="O7" s="74"/>
      <c r="P7" s="74"/>
      <c r="Q7" s="74"/>
      <c r="R7" s="74"/>
      <c r="S7" s="74"/>
      <c r="T7" s="74"/>
      <c r="U7" s="74"/>
      <c r="V7" s="74"/>
      <c r="W7" s="73">
        <f t="shared" ref="W7:W12" si="0">COUNTIF(C7:V7,"Negativo")</f>
        <v>0</v>
      </c>
      <c r="X7" s="72">
        <f t="shared" ref="X7:X12" si="1">W7/$A$35</f>
        <v>0</v>
      </c>
    </row>
    <row r="8" spans="1:26" ht="50.45" customHeight="1">
      <c r="A8" s="78" t="s">
        <v>102</v>
      </c>
      <c r="B8" s="77" t="s">
        <v>101</v>
      </c>
      <c r="C8" s="74"/>
      <c r="D8" s="74"/>
      <c r="E8" s="74"/>
      <c r="F8" s="74"/>
      <c r="G8" s="74"/>
      <c r="H8" s="74"/>
      <c r="I8" s="74"/>
      <c r="J8" s="74"/>
      <c r="K8" s="74"/>
      <c r="L8" s="74"/>
      <c r="M8" s="74"/>
      <c r="N8" s="74"/>
      <c r="O8" s="74"/>
      <c r="P8" s="74"/>
      <c r="Q8" s="74"/>
      <c r="R8" s="74"/>
      <c r="S8" s="74"/>
      <c r="T8" s="74"/>
      <c r="U8" s="74"/>
      <c r="V8" s="74"/>
      <c r="W8" s="73">
        <f t="shared" si="0"/>
        <v>0</v>
      </c>
      <c r="X8" s="72">
        <f t="shared" si="1"/>
        <v>0</v>
      </c>
    </row>
    <row r="9" spans="1:26" ht="47.45" customHeight="1">
      <c r="A9" s="78" t="s">
        <v>102</v>
      </c>
      <c r="B9" s="77" t="s">
        <v>101</v>
      </c>
      <c r="C9" s="74"/>
      <c r="D9" s="74"/>
      <c r="E9" s="74"/>
      <c r="F9" s="74"/>
      <c r="G9" s="74"/>
      <c r="H9" s="74"/>
      <c r="I9" s="74"/>
      <c r="J9" s="74"/>
      <c r="K9" s="74"/>
      <c r="L9" s="74"/>
      <c r="M9" s="74"/>
      <c r="N9" s="74"/>
      <c r="O9" s="74"/>
      <c r="P9" s="74"/>
      <c r="Q9" s="74"/>
      <c r="R9" s="74"/>
      <c r="S9" s="74"/>
      <c r="T9" s="74"/>
      <c r="U9" s="74"/>
      <c r="V9" s="74"/>
      <c r="W9" s="73">
        <f t="shared" si="0"/>
        <v>0</v>
      </c>
      <c r="X9" s="72">
        <f t="shared" si="1"/>
        <v>0</v>
      </c>
      <c r="Z9" s="80"/>
    </row>
    <row r="10" spans="1:26" ht="42.6" customHeight="1">
      <c r="A10" s="78" t="s">
        <v>102</v>
      </c>
      <c r="B10" s="77" t="s">
        <v>101</v>
      </c>
      <c r="C10" s="74"/>
      <c r="D10" s="74"/>
      <c r="E10" s="74"/>
      <c r="F10" s="74"/>
      <c r="G10" s="74"/>
      <c r="H10" s="74"/>
      <c r="I10" s="74"/>
      <c r="J10" s="74"/>
      <c r="K10" s="74"/>
      <c r="L10" s="74"/>
      <c r="M10" s="74"/>
      <c r="N10" s="74"/>
      <c r="O10" s="74"/>
      <c r="P10" s="74"/>
      <c r="Q10" s="74"/>
      <c r="R10" s="74"/>
      <c r="S10" s="74"/>
      <c r="T10" s="74"/>
      <c r="U10" s="74"/>
      <c r="V10" s="74"/>
      <c r="W10" s="73">
        <f t="shared" si="0"/>
        <v>0</v>
      </c>
      <c r="X10" s="72">
        <f t="shared" si="1"/>
        <v>0</v>
      </c>
      <c r="Z10" s="79"/>
    </row>
    <row r="11" spans="1:26" ht="57" customHeight="1">
      <c r="A11" s="78" t="s">
        <v>102</v>
      </c>
      <c r="B11" s="77" t="s">
        <v>101</v>
      </c>
      <c r="C11" s="74"/>
      <c r="D11" s="74"/>
      <c r="E11" s="74"/>
      <c r="F11" s="74"/>
      <c r="G11" s="74"/>
      <c r="H11" s="74"/>
      <c r="I11" s="74"/>
      <c r="J11" s="74"/>
      <c r="K11" s="74"/>
      <c r="L11" s="74"/>
      <c r="M11" s="74"/>
      <c r="N11" s="74"/>
      <c r="O11" s="74"/>
      <c r="P11" s="74"/>
      <c r="Q11" s="74"/>
      <c r="R11" s="74"/>
      <c r="S11" s="74"/>
      <c r="T11" s="74"/>
      <c r="U11" s="74"/>
      <c r="V11" s="74"/>
      <c r="W11" s="73">
        <f t="shared" si="0"/>
        <v>0</v>
      </c>
      <c r="X11" s="72">
        <f t="shared" si="1"/>
        <v>0</v>
      </c>
    </row>
    <row r="12" spans="1:26" ht="54.6" customHeight="1">
      <c r="A12" s="76" t="s">
        <v>102</v>
      </c>
      <c r="B12" s="75" t="s">
        <v>101</v>
      </c>
      <c r="C12" s="74"/>
      <c r="D12" s="74"/>
      <c r="E12" s="74"/>
      <c r="F12" s="74"/>
      <c r="G12" s="74"/>
      <c r="H12" s="74"/>
      <c r="I12" s="74"/>
      <c r="J12" s="74"/>
      <c r="K12" s="74"/>
      <c r="L12" s="74"/>
      <c r="M12" s="74"/>
      <c r="N12" s="74"/>
      <c r="O12" s="74"/>
      <c r="P12" s="74"/>
      <c r="Q12" s="74"/>
      <c r="R12" s="74"/>
      <c r="S12" s="74"/>
      <c r="T12" s="74"/>
      <c r="U12" s="74"/>
      <c r="V12" s="74"/>
      <c r="W12" s="73">
        <f t="shared" si="0"/>
        <v>0</v>
      </c>
      <c r="X12" s="72">
        <f t="shared" si="1"/>
        <v>0</v>
      </c>
    </row>
    <row r="13" spans="1:26" ht="20.45" customHeight="1" thickBot="1">
      <c r="A13" s="133" t="s">
        <v>100</v>
      </c>
      <c r="B13" s="134"/>
      <c r="C13" s="71" t="s">
        <v>99</v>
      </c>
      <c r="D13" s="71" t="s">
        <v>98</v>
      </c>
      <c r="E13" s="71" t="s">
        <v>97</v>
      </c>
      <c r="F13" s="71" t="s">
        <v>96</v>
      </c>
      <c r="G13" s="71"/>
      <c r="H13" s="71"/>
      <c r="I13" s="71"/>
      <c r="J13" s="71"/>
      <c r="K13" s="71"/>
      <c r="L13" s="71"/>
      <c r="M13" s="71"/>
      <c r="N13" s="71"/>
      <c r="O13" s="71"/>
      <c r="P13" s="71"/>
      <c r="Q13" s="71"/>
      <c r="R13" s="71"/>
      <c r="S13" s="71"/>
      <c r="T13" s="71"/>
      <c r="U13" s="71"/>
      <c r="V13" s="71"/>
      <c r="W13" s="71"/>
      <c r="X13" s="70"/>
    </row>
    <row r="14" spans="1:26" ht="30.6" customHeight="1">
      <c r="A14" s="135" t="s">
        <v>95</v>
      </c>
      <c r="B14" s="136"/>
      <c r="C14" s="136"/>
      <c r="D14" s="136"/>
      <c r="E14" s="136"/>
      <c r="F14" s="136"/>
      <c r="G14" s="136"/>
      <c r="H14" s="136"/>
      <c r="I14" s="136"/>
      <c r="J14" s="136"/>
      <c r="K14" s="136"/>
      <c r="L14" s="136"/>
      <c r="M14" s="136"/>
      <c r="N14" s="136"/>
      <c r="O14" s="136"/>
      <c r="P14" s="136"/>
      <c r="Q14" s="136"/>
      <c r="R14" s="136"/>
      <c r="S14" s="136"/>
      <c r="T14" s="136"/>
      <c r="U14" s="136"/>
      <c r="V14" s="136"/>
      <c r="W14" s="136"/>
      <c r="X14" s="137"/>
    </row>
    <row r="15" spans="1:26" ht="66" customHeight="1">
      <c r="A15" s="69" t="s">
        <v>94</v>
      </c>
      <c r="B15" s="68" t="s">
        <v>93</v>
      </c>
      <c r="C15" s="138" t="s">
        <v>92</v>
      </c>
      <c r="D15" s="138"/>
      <c r="E15" s="138"/>
      <c r="F15" s="138" t="s">
        <v>91</v>
      </c>
      <c r="G15" s="138"/>
      <c r="H15" s="138"/>
      <c r="I15" s="138"/>
      <c r="J15" s="138"/>
      <c r="K15" s="138" t="s">
        <v>90</v>
      </c>
      <c r="L15" s="138"/>
      <c r="M15" s="138"/>
      <c r="N15" s="138"/>
      <c r="O15" s="138"/>
      <c r="P15" s="138" t="s">
        <v>89</v>
      </c>
      <c r="Q15" s="138"/>
      <c r="R15" s="138"/>
      <c r="S15" s="138"/>
      <c r="T15" s="138"/>
      <c r="U15" s="138" t="s">
        <v>88</v>
      </c>
      <c r="V15" s="138"/>
      <c r="W15" s="138"/>
      <c r="X15" s="139"/>
    </row>
    <row r="16" spans="1:26" ht="15">
      <c r="A16" s="67">
        <v>1</v>
      </c>
      <c r="B16" s="66"/>
      <c r="C16" s="140"/>
      <c r="D16" s="141"/>
      <c r="E16" s="142"/>
      <c r="F16" s="143"/>
      <c r="G16" s="144"/>
      <c r="H16" s="144"/>
      <c r="I16" s="144"/>
      <c r="J16" s="145"/>
      <c r="K16" s="146"/>
      <c r="L16" s="147"/>
      <c r="M16" s="147"/>
      <c r="N16" s="147"/>
      <c r="O16" s="148"/>
      <c r="P16" s="149"/>
      <c r="Q16" s="150"/>
      <c r="R16" s="150"/>
      <c r="S16" s="150"/>
      <c r="T16" s="151"/>
      <c r="U16" s="149"/>
      <c r="V16" s="150"/>
      <c r="W16" s="150"/>
      <c r="X16" s="152"/>
    </row>
    <row r="17" spans="1:24" ht="15">
      <c r="A17" s="67">
        <v>2</v>
      </c>
      <c r="B17" s="66"/>
      <c r="C17" s="140"/>
      <c r="D17" s="141"/>
      <c r="E17" s="142"/>
      <c r="F17" s="143"/>
      <c r="G17" s="144"/>
      <c r="H17" s="144"/>
      <c r="I17" s="144"/>
      <c r="J17" s="145"/>
      <c r="K17" s="146"/>
      <c r="L17" s="147"/>
      <c r="M17" s="147"/>
      <c r="N17" s="147"/>
      <c r="O17" s="148"/>
      <c r="P17" s="149"/>
      <c r="Q17" s="150"/>
      <c r="R17" s="150"/>
      <c r="S17" s="150"/>
      <c r="T17" s="151"/>
      <c r="U17" s="149"/>
      <c r="V17" s="150"/>
      <c r="W17" s="150"/>
      <c r="X17" s="152"/>
    </row>
    <row r="18" spans="1:24" ht="15">
      <c r="A18" s="67">
        <v>3</v>
      </c>
      <c r="B18" s="66"/>
      <c r="C18" s="140"/>
      <c r="D18" s="141"/>
      <c r="E18" s="142"/>
      <c r="F18" s="143"/>
      <c r="G18" s="144"/>
      <c r="H18" s="144"/>
      <c r="I18" s="144"/>
      <c r="J18" s="145"/>
      <c r="K18" s="146"/>
      <c r="L18" s="147"/>
      <c r="M18" s="147"/>
      <c r="N18" s="147"/>
      <c r="O18" s="148"/>
      <c r="P18" s="149"/>
      <c r="Q18" s="150"/>
      <c r="R18" s="150"/>
      <c r="S18" s="150"/>
      <c r="T18" s="151"/>
      <c r="U18" s="149"/>
      <c r="V18" s="150"/>
      <c r="W18" s="150"/>
      <c r="X18" s="152"/>
    </row>
    <row r="19" spans="1:24" ht="15">
      <c r="A19" s="67">
        <v>4</v>
      </c>
      <c r="B19" s="66"/>
      <c r="C19" s="140"/>
      <c r="D19" s="141"/>
      <c r="E19" s="142"/>
      <c r="F19" s="143"/>
      <c r="G19" s="144"/>
      <c r="H19" s="144"/>
      <c r="I19" s="144"/>
      <c r="J19" s="145"/>
      <c r="K19" s="146"/>
      <c r="L19" s="147"/>
      <c r="M19" s="147"/>
      <c r="N19" s="147"/>
      <c r="O19" s="148"/>
      <c r="P19" s="149"/>
      <c r="Q19" s="150"/>
      <c r="R19" s="150"/>
      <c r="S19" s="150"/>
      <c r="T19" s="151"/>
      <c r="U19" s="149"/>
      <c r="V19" s="150"/>
      <c r="W19" s="150"/>
      <c r="X19" s="152"/>
    </row>
    <row r="20" spans="1:24" ht="15">
      <c r="A20" s="67">
        <v>5</v>
      </c>
      <c r="B20" s="66"/>
      <c r="C20" s="140"/>
      <c r="D20" s="141"/>
      <c r="E20" s="142"/>
      <c r="F20" s="143"/>
      <c r="G20" s="144"/>
      <c r="H20" s="144"/>
      <c r="I20" s="144"/>
      <c r="J20" s="145"/>
      <c r="K20" s="146"/>
      <c r="L20" s="147"/>
      <c r="M20" s="147"/>
      <c r="N20" s="147"/>
      <c r="O20" s="148"/>
      <c r="P20" s="149"/>
      <c r="Q20" s="150"/>
      <c r="R20" s="150"/>
      <c r="S20" s="150"/>
      <c r="T20" s="151"/>
      <c r="U20" s="149"/>
      <c r="V20" s="150"/>
      <c r="W20" s="150"/>
      <c r="X20" s="152"/>
    </row>
    <row r="21" spans="1:24" ht="15">
      <c r="A21" s="67">
        <v>6</v>
      </c>
      <c r="B21" s="66"/>
      <c r="C21" s="140"/>
      <c r="D21" s="141"/>
      <c r="E21" s="142"/>
      <c r="F21" s="143"/>
      <c r="G21" s="144"/>
      <c r="H21" s="144"/>
      <c r="I21" s="144"/>
      <c r="J21" s="145"/>
      <c r="K21" s="146"/>
      <c r="L21" s="147"/>
      <c r="M21" s="147"/>
      <c r="N21" s="147"/>
      <c r="O21" s="148"/>
      <c r="P21" s="149"/>
      <c r="Q21" s="150"/>
      <c r="R21" s="150"/>
      <c r="S21" s="150"/>
      <c r="T21" s="151"/>
      <c r="U21" s="149"/>
      <c r="V21" s="150"/>
      <c r="W21" s="150"/>
      <c r="X21" s="152"/>
    </row>
    <row r="22" spans="1:24" ht="15">
      <c r="A22" s="67">
        <v>7</v>
      </c>
      <c r="B22" s="66"/>
      <c r="C22" s="140"/>
      <c r="D22" s="141"/>
      <c r="E22" s="142"/>
      <c r="F22" s="143"/>
      <c r="G22" s="144"/>
      <c r="H22" s="144"/>
      <c r="I22" s="144"/>
      <c r="J22" s="145"/>
      <c r="K22" s="143"/>
      <c r="L22" s="144"/>
      <c r="M22" s="144"/>
      <c r="N22" s="144"/>
      <c r="O22" s="145"/>
      <c r="P22" s="153"/>
      <c r="Q22" s="154"/>
      <c r="R22" s="154"/>
      <c r="S22" s="154"/>
      <c r="T22" s="155"/>
      <c r="U22" s="153"/>
      <c r="V22" s="154"/>
      <c r="W22" s="154"/>
      <c r="X22" s="156"/>
    </row>
    <row r="23" spans="1:24" ht="15">
      <c r="A23" s="67">
        <v>8</v>
      </c>
      <c r="B23" s="66"/>
      <c r="C23" s="140"/>
      <c r="D23" s="141"/>
      <c r="E23" s="142"/>
      <c r="F23" s="143"/>
      <c r="G23" s="144"/>
      <c r="H23" s="144"/>
      <c r="I23" s="144"/>
      <c r="J23" s="145"/>
      <c r="K23" s="146"/>
      <c r="L23" s="147"/>
      <c r="M23" s="147"/>
      <c r="N23" s="147"/>
      <c r="O23" s="148"/>
      <c r="P23" s="149"/>
      <c r="Q23" s="150"/>
      <c r="R23" s="150"/>
      <c r="S23" s="150"/>
      <c r="T23" s="151"/>
      <c r="U23" s="149"/>
      <c r="V23" s="150"/>
      <c r="W23" s="150"/>
      <c r="X23" s="152"/>
    </row>
    <row r="24" spans="1:24" ht="15">
      <c r="A24" s="67">
        <v>9</v>
      </c>
      <c r="B24" s="66"/>
      <c r="C24" s="140"/>
      <c r="D24" s="141"/>
      <c r="E24" s="142"/>
      <c r="F24" s="143"/>
      <c r="G24" s="144"/>
      <c r="H24" s="144"/>
      <c r="I24" s="144"/>
      <c r="J24" s="145"/>
      <c r="K24" s="146"/>
      <c r="L24" s="147"/>
      <c r="M24" s="147"/>
      <c r="N24" s="147"/>
      <c r="O24" s="148"/>
      <c r="P24" s="149"/>
      <c r="Q24" s="150"/>
      <c r="R24" s="150"/>
      <c r="S24" s="150"/>
      <c r="T24" s="151"/>
      <c r="U24" s="149"/>
      <c r="V24" s="150"/>
      <c r="W24" s="150"/>
      <c r="X24" s="152"/>
    </row>
    <row r="25" spans="1:24" ht="15">
      <c r="A25" s="67">
        <v>10</v>
      </c>
      <c r="B25" s="66"/>
      <c r="C25" s="140"/>
      <c r="D25" s="141"/>
      <c r="E25" s="142"/>
      <c r="F25" s="143"/>
      <c r="G25" s="144"/>
      <c r="H25" s="144"/>
      <c r="I25" s="144"/>
      <c r="J25" s="145"/>
      <c r="K25" s="146"/>
      <c r="L25" s="147"/>
      <c r="M25" s="147"/>
      <c r="N25" s="147"/>
      <c r="O25" s="148"/>
      <c r="P25" s="149"/>
      <c r="Q25" s="150"/>
      <c r="R25" s="150"/>
      <c r="S25" s="150"/>
      <c r="T25" s="151"/>
      <c r="U25" s="149"/>
      <c r="V25" s="150"/>
      <c r="W25" s="150"/>
      <c r="X25" s="152"/>
    </row>
    <row r="26" spans="1:24" ht="15">
      <c r="A26" s="67">
        <v>11</v>
      </c>
      <c r="B26" s="66"/>
      <c r="C26" s="140"/>
      <c r="D26" s="141"/>
      <c r="E26" s="142"/>
      <c r="F26" s="143"/>
      <c r="G26" s="144"/>
      <c r="H26" s="144"/>
      <c r="I26" s="144"/>
      <c r="J26" s="145"/>
      <c r="K26" s="146"/>
      <c r="L26" s="147"/>
      <c r="M26" s="147"/>
      <c r="N26" s="147"/>
      <c r="O26" s="148"/>
      <c r="P26" s="149"/>
      <c r="Q26" s="150"/>
      <c r="R26" s="150"/>
      <c r="S26" s="150"/>
      <c r="T26" s="151"/>
      <c r="U26" s="149"/>
      <c r="V26" s="150"/>
      <c r="W26" s="150"/>
      <c r="X26" s="152"/>
    </row>
    <row r="27" spans="1:24" ht="15">
      <c r="A27" s="67">
        <v>12</v>
      </c>
      <c r="B27" s="66"/>
      <c r="C27" s="140"/>
      <c r="D27" s="141"/>
      <c r="E27" s="142"/>
      <c r="F27" s="143"/>
      <c r="G27" s="144"/>
      <c r="H27" s="144"/>
      <c r="I27" s="144"/>
      <c r="J27" s="145"/>
      <c r="K27" s="146"/>
      <c r="L27" s="147"/>
      <c r="M27" s="147"/>
      <c r="N27" s="147"/>
      <c r="O27" s="148"/>
      <c r="P27" s="149"/>
      <c r="Q27" s="150"/>
      <c r="R27" s="150"/>
      <c r="S27" s="150"/>
      <c r="T27" s="151"/>
      <c r="U27" s="149"/>
      <c r="V27" s="150"/>
      <c r="W27" s="150"/>
      <c r="X27" s="152"/>
    </row>
    <row r="28" spans="1:24" ht="15">
      <c r="A28" s="67">
        <v>13</v>
      </c>
      <c r="B28" s="66"/>
      <c r="C28" s="140"/>
      <c r="D28" s="141"/>
      <c r="E28" s="142"/>
      <c r="F28" s="143"/>
      <c r="G28" s="144"/>
      <c r="H28" s="144"/>
      <c r="I28" s="144"/>
      <c r="J28" s="145"/>
      <c r="K28" s="146"/>
      <c r="L28" s="147"/>
      <c r="M28" s="147"/>
      <c r="N28" s="147"/>
      <c r="O28" s="148"/>
      <c r="P28" s="149"/>
      <c r="Q28" s="150"/>
      <c r="R28" s="150"/>
      <c r="S28" s="150"/>
      <c r="T28" s="151"/>
      <c r="U28" s="149"/>
      <c r="V28" s="150"/>
      <c r="W28" s="150"/>
      <c r="X28" s="152"/>
    </row>
    <row r="29" spans="1:24" ht="15">
      <c r="A29" s="67">
        <v>14</v>
      </c>
      <c r="B29" s="66"/>
      <c r="C29" s="140"/>
      <c r="D29" s="141"/>
      <c r="E29" s="142"/>
      <c r="F29" s="143"/>
      <c r="G29" s="144"/>
      <c r="H29" s="144"/>
      <c r="I29" s="144"/>
      <c r="J29" s="145"/>
      <c r="K29" s="146"/>
      <c r="L29" s="147"/>
      <c r="M29" s="147"/>
      <c r="N29" s="147"/>
      <c r="O29" s="148"/>
      <c r="P29" s="149"/>
      <c r="Q29" s="150"/>
      <c r="R29" s="150"/>
      <c r="S29" s="150"/>
      <c r="T29" s="151"/>
      <c r="U29" s="149"/>
      <c r="V29" s="150"/>
      <c r="W29" s="150"/>
      <c r="X29" s="152"/>
    </row>
    <row r="30" spans="1:24" ht="15">
      <c r="A30" s="67">
        <v>15</v>
      </c>
      <c r="B30" s="66"/>
      <c r="C30" s="140"/>
      <c r="D30" s="141"/>
      <c r="E30" s="142"/>
      <c r="F30" s="143"/>
      <c r="G30" s="144"/>
      <c r="H30" s="144"/>
      <c r="I30" s="144"/>
      <c r="J30" s="145"/>
      <c r="K30" s="146"/>
      <c r="L30" s="147"/>
      <c r="M30" s="147"/>
      <c r="N30" s="147"/>
      <c r="O30" s="148"/>
      <c r="P30" s="149"/>
      <c r="Q30" s="150"/>
      <c r="R30" s="150"/>
      <c r="S30" s="150"/>
      <c r="T30" s="151"/>
      <c r="U30" s="149"/>
      <c r="V30" s="150"/>
      <c r="W30" s="150"/>
      <c r="X30" s="152"/>
    </row>
    <row r="31" spans="1:24" ht="15">
      <c r="A31" s="67">
        <v>16</v>
      </c>
      <c r="B31" s="66"/>
      <c r="C31" s="140"/>
      <c r="D31" s="141"/>
      <c r="E31" s="142"/>
      <c r="F31" s="143"/>
      <c r="G31" s="144"/>
      <c r="H31" s="144"/>
      <c r="I31" s="144"/>
      <c r="J31" s="145"/>
      <c r="K31" s="146"/>
      <c r="L31" s="147"/>
      <c r="M31" s="147"/>
      <c r="N31" s="147"/>
      <c r="O31" s="148"/>
      <c r="P31" s="149"/>
      <c r="Q31" s="150"/>
      <c r="R31" s="150"/>
      <c r="S31" s="150"/>
      <c r="T31" s="151"/>
      <c r="U31" s="149"/>
      <c r="V31" s="150"/>
      <c r="W31" s="150"/>
      <c r="X31" s="152"/>
    </row>
    <row r="32" spans="1:24" ht="15">
      <c r="A32" s="67">
        <v>17</v>
      </c>
      <c r="B32" s="66"/>
      <c r="C32" s="140"/>
      <c r="D32" s="141"/>
      <c r="E32" s="142"/>
      <c r="F32" s="143"/>
      <c r="G32" s="144"/>
      <c r="H32" s="144"/>
      <c r="I32" s="144"/>
      <c r="J32" s="145"/>
      <c r="K32" s="146"/>
      <c r="L32" s="147"/>
      <c r="M32" s="147"/>
      <c r="N32" s="147"/>
      <c r="O32" s="148"/>
      <c r="P32" s="149"/>
      <c r="Q32" s="150"/>
      <c r="R32" s="150"/>
      <c r="S32" s="150"/>
      <c r="T32" s="151"/>
      <c r="U32" s="149"/>
      <c r="V32" s="150"/>
      <c r="W32" s="150"/>
      <c r="X32" s="152"/>
    </row>
    <row r="33" spans="1:24" ht="15">
      <c r="A33" s="67">
        <v>18</v>
      </c>
      <c r="B33" s="66"/>
      <c r="C33" s="140"/>
      <c r="D33" s="141"/>
      <c r="E33" s="142"/>
      <c r="F33" s="143"/>
      <c r="G33" s="144"/>
      <c r="H33" s="144"/>
      <c r="I33" s="144"/>
      <c r="J33" s="145"/>
      <c r="K33" s="146"/>
      <c r="L33" s="147"/>
      <c r="M33" s="147"/>
      <c r="N33" s="147"/>
      <c r="O33" s="148"/>
      <c r="P33" s="149"/>
      <c r="Q33" s="150"/>
      <c r="R33" s="150"/>
      <c r="S33" s="150"/>
      <c r="T33" s="151"/>
      <c r="U33" s="149"/>
      <c r="V33" s="150"/>
      <c r="W33" s="150"/>
      <c r="X33" s="152"/>
    </row>
    <row r="34" spans="1:24" ht="15">
      <c r="A34" s="67">
        <v>19</v>
      </c>
      <c r="B34" s="66"/>
      <c r="C34" s="140"/>
      <c r="D34" s="141"/>
      <c r="E34" s="142"/>
      <c r="F34" s="143"/>
      <c r="G34" s="144"/>
      <c r="H34" s="144"/>
      <c r="I34" s="144"/>
      <c r="J34" s="145"/>
      <c r="K34" s="146"/>
      <c r="L34" s="147"/>
      <c r="M34" s="147"/>
      <c r="N34" s="147"/>
      <c r="O34" s="148"/>
      <c r="P34" s="149"/>
      <c r="Q34" s="150"/>
      <c r="R34" s="150"/>
      <c r="S34" s="150"/>
      <c r="T34" s="151"/>
      <c r="U34" s="149"/>
      <c r="V34" s="150"/>
      <c r="W34" s="150"/>
      <c r="X34" s="152"/>
    </row>
    <row r="35" spans="1:24" ht="17.25" customHeight="1" thickBot="1">
      <c r="A35" s="65">
        <v>20</v>
      </c>
      <c r="B35" s="64"/>
      <c r="C35" s="157"/>
      <c r="D35" s="158"/>
      <c r="E35" s="159"/>
      <c r="F35" s="160"/>
      <c r="G35" s="161"/>
      <c r="H35" s="161"/>
      <c r="I35" s="161"/>
      <c r="J35" s="162"/>
      <c r="K35" s="163"/>
      <c r="L35" s="164"/>
      <c r="M35" s="164"/>
      <c r="N35" s="164"/>
      <c r="O35" s="165"/>
      <c r="P35" s="166"/>
      <c r="Q35" s="167"/>
      <c r="R35" s="167"/>
      <c r="S35" s="167"/>
      <c r="T35" s="168"/>
      <c r="U35" s="166"/>
      <c r="V35" s="167"/>
      <c r="W35" s="167"/>
      <c r="X35" s="169"/>
    </row>
  </sheetData>
  <autoFilter ref="C5:V5" xr:uid="{00000000-0009-0000-0000-000016000000}"/>
  <mergeCells count="112">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C26:E26"/>
    <mergeCell ref="F26:J26"/>
    <mergeCell ref="K26:O26"/>
    <mergeCell ref="P26:T26"/>
    <mergeCell ref="U26:X26"/>
    <mergeCell ref="C27:E27"/>
    <mergeCell ref="F27:J27"/>
    <mergeCell ref="K27:O27"/>
    <mergeCell ref="P27:T27"/>
    <mergeCell ref="U27:X27"/>
    <mergeCell ref="C24:E24"/>
    <mergeCell ref="F24:J24"/>
    <mergeCell ref="K24:O24"/>
    <mergeCell ref="P24:T24"/>
    <mergeCell ref="U24:X24"/>
    <mergeCell ref="C25:E25"/>
    <mergeCell ref="F25:J25"/>
    <mergeCell ref="K25:O25"/>
    <mergeCell ref="P25:T25"/>
    <mergeCell ref="U25:X25"/>
    <mergeCell ref="C22:E22"/>
    <mergeCell ref="F22:J22"/>
    <mergeCell ref="K22:O22"/>
    <mergeCell ref="P22:T22"/>
    <mergeCell ref="U22:X22"/>
    <mergeCell ref="C23:E23"/>
    <mergeCell ref="F23:J23"/>
    <mergeCell ref="K23:O23"/>
    <mergeCell ref="P23:T23"/>
    <mergeCell ref="U23:X23"/>
    <mergeCell ref="C20:E20"/>
    <mergeCell ref="F20:J20"/>
    <mergeCell ref="K20:O20"/>
    <mergeCell ref="P20:T20"/>
    <mergeCell ref="U20:X20"/>
    <mergeCell ref="C21:E21"/>
    <mergeCell ref="F21:J21"/>
    <mergeCell ref="K21:O21"/>
    <mergeCell ref="P21:T21"/>
    <mergeCell ref="U21:X21"/>
    <mergeCell ref="C18:E18"/>
    <mergeCell ref="F18:J18"/>
    <mergeCell ref="K18:O18"/>
    <mergeCell ref="P18:T18"/>
    <mergeCell ref="U18:X18"/>
    <mergeCell ref="C19:E19"/>
    <mergeCell ref="F19:J19"/>
    <mergeCell ref="K19:O19"/>
    <mergeCell ref="P19:T19"/>
    <mergeCell ref="U19:X19"/>
    <mergeCell ref="C16:E16"/>
    <mergeCell ref="F16:J16"/>
    <mergeCell ref="K16:O16"/>
    <mergeCell ref="P16:T16"/>
    <mergeCell ref="U16:X16"/>
    <mergeCell ref="C17:E17"/>
    <mergeCell ref="F17:J17"/>
    <mergeCell ref="K17:O17"/>
    <mergeCell ref="P17:T17"/>
    <mergeCell ref="U17:X17"/>
    <mergeCell ref="A1:X1"/>
    <mergeCell ref="A2:X2"/>
    <mergeCell ref="A3:X3"/>
    <mergeCell ref="A4:B5"/>
    <mergeCell ref="C4:X4"/>
    <mergeCell ref="A13:B13"/>
    <mergeCell ref="A14:X14"/>
    <mergeCell ref="C15:E15"/>
    <mergeCell ref="F15:J15"/>
    <mergeCell ref="K15:O15"/>
    <mergeCell ref="P15:T15"/>
    <mergeCell ref="U15:X1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7</vt:i4>
      </vt:variant>
    </vt:vector>
  </HeadingPairs>
  <TitlesOfParts>
    <vt:vector size="10" baseType="lpstr">
      <vt:lpstr>Copertina</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2020-12-03T15:53:51Z</dcterms:modified>
</cp:coreProperties>
</file>